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tephanie Markert\Desktop\re-resubmission 20200915\Supplementary Figures and Tables\"/>
    </mc:Choice>
  </mc:AlternateContent>
  <bookViews>
    <workbookView xWindow="0" yWindow="0" windowWidth="28800" windowHeight="11400"/>
  </bookViews>
  <sheets>
    <sheet name="Table description" sheetId="17" r:id="rId1"/>
    <sheet name="a) cell cycle &amp; DNA metabolism" sheetId="5" r:id="rId2"/>
    <sheet name="b) chaperones" sheetId="4" r:id="rId3"/>
    <sheet name="c) transport" sheetId="10" r:id="rId4"/>
    <sheet name="d) carbon metabolism" sheetId="6" r:id="rId5"/>
    <sheet name="e) chemotrophy" sheetId="7" r:id="rId6"/>
    <sheet name="f) nitrogen metabolism" sheetId="8" r:id="rId7"/>
    <sheet name="g) cofactors and vitamins" sheetId="16" r:id="rId8"/>
    <sheet name="h) transcription&amp;translation" sheetId="9" r:id="rId9"/>
  </sheets>
  <definedNames>
    <definedName name="_xlnm._FilterDatabase" localSheetId="1" hidden="1">'a) cell cycle &amp; DNA metabolism'!$B$2:$Q$2</definedName>
    <definedName name="_xlnm._FilterDatabase" localSheetId="4" hidden="1">'d) carbon metabolism'!$A$2:$S$2</definedName>
    <definedName name="_xlnm._FilterDatabase" localSheetId="7" hidden="1">'g) cofactors and vitamins'!$B$2:$Z$2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EA50" i="8" l="1"/>
  <c r="XEA49" i="8"/>
  <c r="XEA48" i="8"/>
  <c r="XEA47" i="8"/>
  <c r="XEA46" i="8"/>
  <c r="XEA45" i="8"/>
  <c r="XEA44" i="8"/>
  <c r="XEA43" i="8"/>
  <c r="XEA42" i="8"/>
  <c r="XEA41" i="8"/>
  <c r="XEA40" i="8"/>
  <c r="XEA39" i="8"/>
  <c r="XEA33" i="8"/>
  <c r="XEA18" i="8"/>
  <c r="XEA27" i="8"/>
  <c r="XEA32" i="8"/>
  <c r="XEA37" i="8"/>
  <c r="XEA24" i="8"/>
  <c r="XEA34" i="8"/>
  <c r="XEA25" i="8"/>
  <c r="XEA29" i="8"/>
  <c r="XEA26" i="8"/>
  <c r="XEA23" i="8"/>
  <c r="XEA17" i="8"/>
  <c r="XEA16" i="8"/>
  <c r="XEA21" i="8"/>
  <c r="XEA30" i="8"/>
  <c r="XEA28" i="8"/>
  <c r="XEA31" i="8"/>
  <c r="XEA22" i="8"/>
  <c r="XEA36" i="8"/>
  <c r="XEA35" i="8"/>
  <c r="XEA20" i="8"/>
  <c r="XEA19" i="8"/>
  <c r="XEA14" i="8"/>
  <c r="XEA13" i="8"/>
  <c r="XEA10" i="8"/>
  <c r="XEA8" i="8"/>
  <c r="XEA9" i="8"/>
  <c r="XEA4" i="8"/>
  <c r="XEA6" i="8"/>
  <c r="XEA7" i="8"/>
  <c r="XEA11" i="8"/>
  <c r="XEA5" i="8"/>
  <c r="XEA12" i="8"/>
  <c r="XEA51" i="8"/>
</calcChain>
</file>

<file path=xl/sharedStrings.xml><?xml version="1.0" encoding="utf-8"?>
<sst xmlns="http://schemas.openxmlformats.org/spreadsheetml/2006/main" count="2025" uniqueCount="1410">
  <si>
    <t>Accession</t>
  </si>
  <si>
    <t>Description</t>
  </si>
  <si>
    <t>Sym_EGV50999.1</t>
  </si>
  <si>
    <t>Sym_EGV52107.1</t>
  </si>
  <si>
    <t>Sym_EGV52635.1</t>
  </si>
  <si>
    <t>ParB</t>
  </si>
  <si>
    <t>Sym_EGV52855.1</t>
  </si>
  <si>
    <t>ParA</t>
  </si>
  <si>
    <t>Sym_EGV50635.1</t>
  </si>
  <si>
    <t>Smc</t>
  </si>
  <si>
    <t>Sym_EGW53467.1</t>
  </si>
  <si>
    <t>DamX</t>
  </si>
  <si>
    <t>Sym_EGV51031.1</t>
  </si>
  <si>
    <t>Sym_EGV51651.1</t>
  </si>
  <si>
    <t>FtsA</t>
  </si>
  <si>
    <t>Sym_EGV49812.1</t>
  </si>
  <si>
    <t>Sym_EGV51650.1</t>
  </si>
  <si>
    <t>FtsZ</t>
  </si>
  <si>
    <t>Sym_EGV50621.1</t>
  </si>
  <si>
    <t>Sym_EGV50634.1</t>
  </si>
  <si>
    <t>ZipA</t>
  </si>
  <si>
    <t>Sym_EGV52815.1</t>
  </si>
  <si>
    <t>FtsE</t>
  </si>
  <si>
    <t>Sym_EGV52070.1</t>
  </si>
  <si>
    <t>Sym_EGV51115.1</t>
  </si>
  <si>
    <t>MreB</t>
  </si>
  <si>
    <t>Sym_EGV51578.1</t>
  </si>
  <si>
    <t>Sym_EGV51313.1</t>
  </si>
  <si>
    <t>CcmA</t>
  </si>
  <si>
    <t>Sym_EGV51107.1</t>
  </si>
  <si>
    <t>DacC</t>
  </si>
  <si>
    <t>cell wall</t>
  </si>
  <si>
    <t>Sym_EGV52733.1</t>
  </si>
  <si>
    <t>Sym_EGV50335.1</t>
  </si>
  <si>
    <t>Sym_EGV52088.1</t>
  </si>
  <si>
    <t>Sym_EGV50722.1</t>
  </si>
  <si>
    <t>Sym_EGV50896.1</t>
  </si>
  <si>
    <t>GyrA</t>
  </si>
  <si>
    <t>Sym_EGV51692.1</t>
  </si>
  <si>
    <t>YbaB</t>
  </si>
  <si>
    <t>Sym_EGV52619.1</t>
  </si>
  <si>
    <t>GyrB</t>
  </si>
  <si>
    <t>Sym_EGV52622.1</t>
  </si>
  <si>
    <t>Sym_2601633600</t>
  </si>
  <si>
    <t>DNA polymerase I</t>
  </si>
  <si>
    <t>Sym_EGV51693.1</t>
  </si>
  <si>
    <t>Sym_2601636815</t>
  </si>
  <si>
    <t>DNA ligase (NAD+)</t>
  </si>
  <si>
    <t>Sym_EGV52403.1</t>
  </si>
  <si>
    <t>Sym_EGW55521.1</t>
  </si>
  <si>
    <t>Sym_EGW55623.1</t>
  </si>
  <si>
    <t>Sym_EGV51611.1</t>
  </si>
  <si>
    <t>Sym_EGV52087.1</t>
  </si>
  <si>
    <t>Sym_EGV52670.1</t>
  </si>
  <si>
    <t>Sym_EGW55561.1</t>
  </si>
  <si>
    <t>Sym_2601633488</t>
  </si>
  <si>
    <t>DNA mismatch repair protein MutS</t>
  </si>
  <si>
    <t>Sym_EGV49974.1</t>
  </si>
  <si>
    <t>Sym_EGV52556.1</t>
  </si>
  <si>
    <t>Sym_EGV52510.1</t>
  </si>
  <si>
    <t>Sym_EGV51609.1</t>
  </si>
  <si>
    <t>Ssb</t>
  </si>
  <si>
    <t>Sym_EGV51013.1</t>
  </si>
  <si>
    <t>Sym_EGV52623.1</t>
  </si>
  <si>
    <t>Sym_2601636459</t>
  </si>
  <si>
    <t>Sym_2601636502</t>
  </si>
  <si>
    <t>Chromosome segregation ATPase</t>
  </si>
  <si>
    <t>Sym_2601636523</t>
  </si>
  <si>
    <t>alanine racemase/replicative DNA helicase,TIGR00665</t>
  </si>
  <si>
    <t>Sym_EGV51061.1</t>
  </si>
  <si>
    <t>Sym_EGV52077.1</t>
  </si>
  <si>
    <t>Sym_EGW55378.1</t>
  </si>
  <si>
    <t>Sym_EGW54108.1</t>
  </si>
  <si>
    <t>Sym_EGV51062.1</t>
  </si>
  <si>
    <t>Sym_EGW55910.1</t>
  </si>
  <si>
    <t>Putative, unknown, hypothetical, general function prediction</t>
  </si>
  <si>
    <t>protein of unknown function DUF1342</t>
  </si>
  <si>
    <t>ribonuclease G</t>
  </si>
  <si>
    <t>chromosome partition protein smc</t>
  </si>
  <si>
    <t>cell division protein ftsA</t>
  </si>
  <si>
    <t>cell division cycle protein</t>
  </si>
  <si>
    <t>cell division protein ftsZ</t>
  </si>
  <si>
    <t>division inhibitor protein</t>
  </si>
  <si>
    <t>rod shape-determining protein mreB</t>
  </si>
  <si>
    <t>cell shape determination protein CcmA</t>
  </si>
  <si>
    <t>DNA topoisomerase 1</t>
  </si>
  <si>
    <t>DNA gyrase subunit A</t>
  </si>
  <si>
    <t>DNA-binding protein, YbaB/EbfC family</t>
  </si>
  <si>
    <t>DNA gyrase subunit B</t>
  </si>
  <si>
    <t>DNA polymerase III subunit beta</t>
  </si>
  <si>
    <t>DNA polymerase III subunit tau</t>
  </si>
  <si>
    <t>DNA polymerase III subunit alpha</t>
  </si>
  <si>
    <t>UvrABC system protein A</t>
  </si>
  <si>
    <t>exodeoxyribonuclease V gamma chain</t>
  </si>
  <si>
    <t>DNA recombination protein</t>
  </si>
  <si>
    <t>recombination-associated protein RdgC</t>
  </si>
  <si>
    <t>single-stranded DNA-binding protein</t>
  </si>
  <si>
    <t>DNA topoisomerase 4 subunit A</t>
  </si>
  <si>
    <t>protein DamX</t>
  </si>
  <si>
    <t>DNA repair protein RadA</t>
  </si>
  <si>
    <t>putative DNA repair photolyase</t>
  </si>
  <si>
    <t>TopA</t>
  </si>
  <si>
    <t>PolA</t>
  </si>
  <si>
    <t>LigA</t>
  </si>
  <si>
    <t>DNA polymerase III subunit gamma/tau</t>
  </si>
  <si>
    <t>UvrA</t>
  </si>
  <si>
    <t>RdgC</t>
  </si>
  <si>
    <t>RmuC</t>
  </si>
  <si>
    <t>RecC</t>
  </si>
  <si>
    <t>DnaN</t>
  </si>
  <si>
    <t>RadA</t>
  </si>
  <si>
    <t>RecN</t>
  </si>
  <si>
    <t>DnaA</t>
  </si>
  <si>
    <t>DNA repair protein RecN</t>
  </si>
  <si>
    <t>ZapD</t>
  </si>
  <si>
    <t>GTPase Obg</t>
  </si>
  <si>
    <t>ObgE</t>
  </si>
  <si>
    <t>SlmA</t>
  </si>
  <si>
    <t>DnaX</t>
  </si>
  <si>
    <t>DnaE</t>
  </si>
  <si>
    <t>ParC</t>
  </si>
  <si>
    <t>Cell cycle, cell division, cell shape</t>
  </si>
  <si>
    <t>Sym_EGV51340.1</t>
  </si>
  <si>
    <t xml:space="preserve">Protein </t>
  </si>
  <si>
    <t>cell division ATP-binding protein ftsE</t>
  </si>
  <si>
    <t>ParA-like protein, ATPase involved in chromosome partitioning</t>
  </si>
  <si>
    <t>putative chromosome-partitioning protein parB</t>
  </si>
  <si>
    <t>putative ATPase involved in chromosome partitioning</t>
  </si>
  <si>
    <t>cell division zipA-like protein</t>
  </si>
  <si>
    <t>putative segregation and condensation protein B</t>
  </si>
  <si>
    <t>putative transcriptional regulator</t>
  </si>
  <si>
    <t>D-alanyl-D-alanine carboxypeptidase dacC</t>
  </si>
  <si>
    <t>mrp-like protein</t>
  </si>
  <si>
    <t>Sym_EGV52336.1</t>
  </si>
  <si>
    <t>Sym_EGV51741.1</t>
  </si>
  <si>
    <t>Sym_2601635810</t>
  </si>
  <si>
    <t>chaperonin GroEL</t>
  </si>
  <si>
    <t>Sym_EGV50462.1</t>
  </si>
  <si>
    <t>Sym_EGV52398.1</t>
  </si>
  <si>
    <t>Sym_EGV52482.1</t>
  </si>
  <si>
    <t>Sym_EGV51439.1</t>
  </si>
  <si>
    <t>Sym_EGV51742.1</t>
  </si>
  <si>
    <t>Sym_EGV50461.1</t>
  </si>
  <si>
    <t>Sym_EGV51668.1</t>
  </si>
  <si>
    <t>Sym_EGV52745.1</t>
  </si>
  <si>
    <t>Sym_2601636691</t>
  </si>
  <si>
    <t>molecular chaperone DnaJ</t>
  </si>
  <si>
    <t>Sym_EGV50301.1</t>
  </si>
  <si>
    <t>Sym_2601636728</t>
  </si>
  <si>
    <t>ATP-dependent Clp protease ATP-binding subunit ClpB</t>
  </si>
  <si>
    <t>Sym_EGV51064.1</t>
  </si>
  <si>
    <t>Sym_2601635755</t>
  </si>
  <si>
    <t>molecular chaperone HscA</t>
  </si>
  <si>
    <t>Sym_EGV52410.1</t>
  </si>
  <si>
    <t>Sym_2601634510</t>
  </si>
  <si>
    <t>sigma-E factor negative regulatory protein RseA</t>
  </si>
  <si>
    <t>Sym_EGV50851.1</t>
  </si>
  <si>
    <t>Tig</t>
  </si>
  <si>
    <t>Sym_EGV51191.1</t>
  </si>
  <si>
    <t>Sym_EGV52457.1</t>
  </si>
  <si>
    <t>Sym_EGV52458.1</t>
  </si>
  <si>
    <t>AhpC</t>
  </si>
  <si>
    <t>Sym_EGV49864.1</t>
  </si>
  <si>
    <t>Rbr2</t>
  </si>
  <si>
    <t>Sym_EGV50260.1</t>
  </si>
  <si>
    <t>Sym_EGV50118.1</t>
  </si>
  <si>
    <t>SodB</t>
  </si>
  <si>
    <t>Sym_EGV52847.1</t>
  </si>
  <si>
    <t>Sym_EGV50649.1</t>
  </si>
  <si>
    <t>Rbr1</t>
  </si>
  <si>
    <t>Sym_EGV51783.1</t>
  </si>
  <si>
    <t>ScpB</t>
  </si>
  <si>
    <t>DNA replication, recombination and repair</t>
  </si>
  <si>
    <t>Sym_2601635744</t>
  </si>
  <si>
    <t>HupB</t>
  </si>
  <si>
    <t>DNA-binding protein HU-beta</t>
  </si>
  <si>
    <t>Sym_EGV50586.1</t>
  </si>
  <si>
    <t>Sym_EGV50906.1</t>
  </si>
  <si>
    <t>IhfB</t>
  </si>
  <si>
    <t>Sym_EGV50689.1</t>
  </si>
  <si>
    <t>IhfA</t>
  </si>
  <si>
    <t>NrdA</t>
  </si>
  <si>
    <t>Sym_2601633665</t>
  </si>
  <si>
    <t>Holliday junction DNA helicase subunit RuvA</t>
  </si>
  <si>
    <t>UvrB</t>
  </si>
  <si>
    <t>RecA</t>
  </si>
  <si>
    <t>MutS</t>
  </si>
  <si>
    <t>SplB</t>
  </si>
  <si>
    <t>ATPase involved in DNA repair</t>
  </si>
  <si>
    <t>integration host factor subunit beta</t>
  </si>
  <si>
    <t>integration host factor subunit alpha</t>
  </si>
  <si>
    <t>exodeoxyribonuclease I</t>
  </si>
  <si>
    <t>ribonucleoside-diphosphate reductase subunit alpha</t>
  </si>
  <si>
    <t>exodeoxyribonuclease V beta chain</t>
  </si>
  <si>
    <t>hypothetical protein Rifp1Sym_aq00230</t>
  </si>
  <si>
    <t>chromosomal replication initiator protein dnaA</t>
  </si>
  <si>
    <t>UvrABC system protein B</t>
  </si>
  <si>
    <t>protein recA</t>
  </si>
  <si>
    <t>DNA helicase II</t>
  </si>
  <si>
    <t>Sym_EGV51695.1</t>
  </si>
  <si>
    <t>C1 metabolism</t>
  </si>
  <si>
    <t>Sym_EGV50109.1</t>
  </si>
  <si>
    <t>Sym_EGV51960.1</t>
  </si>
  <si>
    <t>CbbM</t>
  </si>
  <si>
    <t>Calvin cycle</t>
  </si>
  <si>
    <t>Sym_EGV51950.1</t>
  </si>
  <si>
    <t>PrkB</t>
  </si>
  <si>
    <t>Sym_EGV51967.1</t>
  </si>
  <si>
    <t>CbbQ</t>
  </si>
  <si>
    <t>Sym_EGV50259.1</t>
  </si>
  <si>
    <t>Tkt</t>
  </si>
  <si>
    <t>Calvin cycle, General carbohydrate metabolism</t>
  </si>
  <si>
    <t>Sym_EGV51719.1</t>
  </si>
  <si>
    <t>General carbohydrate metabolism</t>
  </si>
  <si>
    <t>Sym_EGV52218.1</t>
  </si>
  <si>
    <t>Sym_EGV51781.1</t>
  </si>
  <si>
    <t>Sym_EGV50280.1</t>
  </si>
  <si>
    <t>Sym_EGV51383.1</t>
  </si>
  <si>
    <t>Sym_2601634921</t>
  </si>
  <si>
    <t>UDPglucose 6-dehydrogenase</t>
  </si>
  <si>
    <t>Sym_EGV50470.1</t>
  </si>
  <si>
    <t>Sym_EGV50369.1</t>
  </si>
  <si>
    <t>MalQ</t>
  </si>
  <si>
    <t>Sym_EGV52481.1</t>
  </si>
  <si>
    <t>Pgm</t>
  </si>
  <si>
    <t>Sym_EGV50568.1</t>
  </si>
  <si>
    <t>Sym_EGV50996.1</t>
  </si>
  <si>
    <t>Sym_EGV50370.1</t>
  </si>
  <si>
    <t>Sym_EGV52013.1</t>
  </si>
  <si>
    <t>Sym_EGV50753.1</t>
  </si>
  <si>
    <t>Sym_EGV51358.1</t>
  </si>
  <si>
    <t>Sym_EGV51746.1</t>
  </si>
  <si>
    <t>Sym_EGV51078.1</t>
  </si>
  <si>
    <t>Sym_EGV50573.1</t>
  </si>
  <si>
    <t>Sym_EGV50992.1</t>
  </si>
  <si>
    <t>Sym_2601635976</t>
  </si>
  <si>
    <t>PckG</t>
  </si>
  <si>
    <t>Gluconeogenesis</t>
  </si>
  <si>
    <t>Sym_EGW55769.1</t>
  </si>
  <si>
    <t>PpdK</t>
  </si>
  <si>
    <t>Sym_EGV52472.1</t>
  </si>
  <si>
    <t>PpsA</t>
  </si>
  <si>
    <t>Sym_EGV51203.1</t>
  </si>
  <si>
    <t>Glycan metabolism</t>
  </si>
  <si>
    <t>Sym_EGV51720.1</t>
  </si>
  <si>
    <t>GlpA</t>
  </si>
  <si>
    <t>Glycerol metabolism</t>
  </si>
  <si>
    <t>Sym_EGV50750.1</t>
  </si>
  <si>
    <t>GpsA</t>
  </si>
  <si>
    <t>Sym_EGV49865.1</t>
  </si>
  <si>
    <t>GlpC</t>
  </si>
  <si>
    <t>Sym_EGV52765.1</t>
  </si>
  <si>
    <t>Glycine cleavage system</t>
  </si>
  <si>
    <t>Sym_EGV52768.1</t>
  </si>
  <si>
    <t>Sym_2601636675</t>
  </si>
  <si>
    <t>glucose-1-phosphate adenylyltransferase</t>
  </si>
  <si>
    <t>Glycogen metabolism</t>
  </si>
  <si>
    <t>Sym_EGV50371.1</t>
  </si>
  <si>
    <t>GlgC</t>
  </si>
  <si>
    <t>Sym_EGW55541.1</t>
  </si>
  <si>
    <t>GlgB</t>
  </si>
  <si>
    <t>Sym_EGV50310.1</t>
  </si>
  <si>
    <t>GlgP</t>
  </si>
  <si>
    <t>Sym_EGV50476.1</t>
  </si>
  <si>
    <t>GlgA</t>
  </si>
  <si>
    <t>Sym_EGV52731.1</t>
  </si>
  <si>
    <t>Sym_2601635685</t>
  </si>
  <si>
    <t>glycogen operon protein</t>
  </si>
  <si>
    <t>Sym_EGV52331.1</t>
  </si>
  <si>
    <t>Glycolate metabolism</t>
  </si>
  <si>
    <t>Sym_EGV49892.1</t>
  </si>
  <si>
    <t>Sym_EGV50256.1</t>
  </si>
  <si>
    <t>Glycolysis</t>
  </si>
  <si>
    <t>Sym_EGV51294.1</t>
  </si>
  <si>
    <t>Sym_EGV50746.1</t>
  </si>
  <si>
    <t>Sym_2601633396</t>
  </si>
  <si>
    <t>probable phosphoglycerate mutase</t>
  </si>
  <si>
    <t>Sym_2601633607</t>
  </si>
  <si>
    <t>PfkA</t>
  </si>
  <si>
    <t>pyrophosphate-dependent phosphofructokinase</t>
  </si>
  <si>
    <t>Glycolysis, Calvin cycle</t>
  </si>
  <si>
    <t>Sym_EGV50257.1</t>
  </si>
  <si>
    <t>Pgk</t>
  </si>
  <si>
    <t>Sym_EGV52301.1</t>
  </si>
  <si>
    <t>Glycolysis, Gluconeogenesis</t>
  </si>
  <si>
    <t>Sym_EGV50374.1</t>
  </si>
  <si>
    <t>Pgi</t>
  </si>
  <si>
    <t>Sym_EGV50258.1</t>
  </si>
  <si>
    <t>GapA</t>
  </si>
  <si>
    <t>Glycolysis, Gluconeogenesis, Calvin cycle</t>
  </si>
  <si>
    <t>Sym_EGV50255.1</t>
  </si>
  <si>
    <t>Fba</t>
  </si>
  <si>
    <t>Sym_EGW54333.1</t>
  </si>
  <si>
    <t>Sym_EGV51384.1</t>
  </si>
  <si>
    <t>TpiA</t>
  </si>
  <si>
    <t>Sym_2601635800</t>
  </si>
  <si>
    <t>Glyoxylate metabolism</t>
  </si>
  <si>
    <t>Sym_EGV49823.1</t>
  </si>
  <si>
    <t>Nucleotide biosynthesis</t>
  </si>
  <si>
    <t>Sym_EGV51134.1</t>
  </si>
  <si>
    <t>Nucleotide-sugar biosynthesis</t>
  </si>
  <si>
    <t>Sym_EGV52332.1</t>
  </si>
  <si>
    <t>Rpe</t>
  </si>
  <si>
    <t>Pentose phosphate pathway</t>
  </si>
  <si>
    <t>Sym_EGV52133.1</t>
  </si>
  <si>
    <t>RpiA</t>
  </si>
  <si>
    <t>Sym_EGV51887.1</t>
  </si>
  <si>
    <t>Gnd</t>
  </si>
  <si>
    <t>Sym_EGV51884.1</t>
  </si>
  <si>
    <t>Zwf</t>
  </si>
  <si>
    <t>Sym_EGW55360.1</t>
  </si>
  <si>
    <t>Pgl</t>
  </si>
  <si>
    <t>Sym_EGW55673.1</t>
  </si>
  <si>
    <t>Pyruvate metabolism</t>
  </si>
  <si>
    <t>Sym_EGV50926.1</t>
  </si>
  <si>
    <t>Sym_EGV51483.1</t>
  </si>
  <si>
    <t>Sym_EGV51484.1</t>
  </si>
  <si>
    <t>Sym_EGV50849.1</t>
  </si>
  <si>
    <t>Sym_EGV50612.1</t>
  </si>
  <si>
    <t>Sym_EGV50293.1</t>
  </si>
  <si>
    <t>KorB</t>
  </si>
  <si>
    <t>rTCA</t>
  </si>
  <si>
    <t>Sym_EGV50292.1</t>
  </si>
  <si>
    <t>KorG</t>
  </si>
  <si>
    <t>Sym_EGV51152.1</t>
  </si>
  <si>
    <t>AclB</t>
  </si>
  <si>
    <t>Sym_2601634392</t>
  </si>
  <si>
    <t>AclA</t>
  </si>
  <si>
    <t>Succinyl-CoA synthetase, beta subunit</t>
  </si>
  <si>
    <t>Sym_EGV50294.1</t>
  </si>
  <si>
    <t>KorA</t>
  </si>
  <si>
    <t>Sym_EGV52308.1</t>
  </si>
  <si>
    <t>PorA</t>
  </si>
  <si>
    <t>Sym_EGV52316.1</t>
  </si>
  <si>
    <t>OadA</t>
  </si>
  <si>
    <t>Sym_EGV52315.1</t>
  </si>
  <si>
    <t>OadG</t>
  </si>
  <si>
    <t>Sym_EGV52905.1</t>
  </si>
  <si>
    <t>Sym_EGV52317.1</t>
  </si>
  <si>
    <t>OadB</t>
  </si>
  <si>
    <t>Sym_EGV52902.1</t>
  </si>
  <si>
    <t>Sym_EGV50295.1</t>
  </si>
  <si>
    <t>Sym_EGV52900.1</t>
  </si>
  <si>
    <t>Sym_EGV52901.1</t>
  </si>
  <si>
    <t>Sym_2601636267</t>
  </si>
  <si>
    <t>Mdh</t>
  </si>
  <si>
    <t>malate dehydrogenase</t>
  </si>
  <si>
    <t>rTCA + TCA</t>
  </si>
  <si>
    <t>Sym_EGV51153.1</t>
  </si>
  <si>
    <t>Icd</t>
  </si>
  <si>
    <t>rTCA+TCA</t>
  </si>
  <si>
    <t>Sym_EGV51154.1</t>
  </si>
  <si>
    <t>AcnA</t>
  </si>
  <si>
    <t>Sym_2601634406</t>
  </si>
  <si>
    <t>SdhA</t>
  </si>
  <si>
    <t>Sym_EGV51157.1</t>
  </si>
  <si>
    <t>Sym_EGV52906.1</t>
  </si>
  <si>
    <t>SucC</t>
  </si>
  <si>
    <t>Sym_2601634391</t>
  </si>
  <si>
    <t>Succinyl-CoA synthetase, alpha subunit</t>
  </si>
  <si>
    <t>Sym_EGV52907.1</t>
  </si>
  <si>
    <t>SucD</t>
  </si>
  <si>
    <t>Sym_EGW54417.1</t>
  </si>
  <si>
    <t>FumA</t>
  </si>
  <si>
    <t>Sym_EGV52463.1</t>
  </si>
  <si>
    <t>Sym_EGV52896.1</t>
  </si>
  <si>
    <t>Sym_EGV51258.1</t>
  </si>
  <si>
    <t>serine hydroxymethyltransferase 1</t>
  </si>
  <si>
    <t>bifunctional protein folD</t>
  </si>
  <si>
    <t>ribulose-1.5-bisphosphate carboxylase/oxygenase</t>
  </si>
  <si>
    <t>phosphoribulokinase</t>
  </si>
  <si>
    <t>rubisco activation protein CbbQ</t>
  </si>
  <si>
    <t>Transketolase</t>
  </si>
  <si>
    <t>putative phosphotransferase</t>
  </si>
  <si>
    <t>Oxidoreductase, aldo/keto reductase family</t>
  </si>
  <si>
    <t>short-chain dehydrogenase/reductase SDR</t>
  </si>
  <si>
    <t>galactose-1-phosphate uridyl transferase, class I</t>
  </si>
  <si>
    <t>FAD linked oxidase domain protein</t>
  </si>
  <si>
    <t>phosphoglucosamine mutase</t>
  </si>
  <si>
    <t>UTP--glucose-1-phosphate uridylyltransferase</t>
  </si>
  <si>
    <t>4-alpha-glucanotransferase</t>
  </si>
  <si>
    <t>phosphoglucomutase</t>
  </si>
  <si>
    <t>trehalose synthase</t>
  </si>
  <si>
    <t>putative pyruvate-flavodoxin oxidoreductase</t>
  </si>
  <si>
    <t>glycoside hydrolase, family 57</t>
  </si>
  <si>
    <t>UDP-glucose 6-dehydrogenase</t>
  </si>
  <si>
    <t>putative glycosyltransferase</t>
  </si>
  <si>
    <t>acylphosphate phosphohydrolase</t>
  </si>
  <si>
    <t>endoglucanase Y</t>
  </si>
  <si>
    <t>UDP-N-acetylglucosamine 4,6-dehydratase</t>
  </si>
  <si>
    <t>mannosylfructose-phosphate synthase</t>
  </si>
  <si>
    <t>PEP-CTERM system associated sugar transferase</t>
  </si>
  <si>
    <t>phosphoenolpyruvate synthase</t>
  </si>
  <si>
    <t>heparinase II/III family protein</t>
  </si>
  <si>
    <t>glycerol-3-phosphate dehydrogenase</t>
  </si>
  <si>
    <t>NAD(P)+ dependent glycerol-3-phosphate dehydrogenase</t>
  </si>
  <si>
    <t>anaerobic glycerol-3-phosphate dehydrogenase subunit C</t>
  </si>
  <si>
    <t>putative glycine dehydrogenase</t>
  </si>
  <si>
    <t>aminomethyltransferase</t>
  </si>
  <si>
    <t>glycogen phosphorylase</t>
  </si>
  <si>
    <t>glycogen synthase 1</t>
  </si>
  <si>
    <t>phosphoglycolate phosphatase</t>
  </si>
  <si>
    <t>glycolate oxidase subunit glcD</t>
  </si>
  <si>
    <t>pyruvate kinase</t>
  </si>
  <si>
    <t>enolase</t>
  </si>
  <si>
    <t>phosphoglycerate kinase</t>
  </si>
  <si>
    <t>glucose-6-phosphate isomerase</t>
  </si>
  <si>
    <t>glyceraldehyde-3-phosphate dehydrogenase</t>
  </si>
  <si>
    <t>fructose-bisphosphate aldolase</t>
  </si>
  <si>
    <t>triosephosphate isomerase</t>
  </si>
  <si>
    <t>ribose-phosphate pyrophosphokinase</t>
  </si>
  <si>
    <t>mannose-1-phosphate guanyltransferase</t>
  </si>
  <si>
    <t>ribulose-phosphate 3-epimerase</t>
  </si>
  <si>
    <t>ribose-5-phosphate isomerase A</t>
  </si>
  <si>
    <t>6-phosphogluconate dehydrogenase, decarboxylating</t>
  </si>
  <si>
    <t>glucose-6-phosphate 1-dehydrogenase</t>
  </si>
  <si>
    <t>dihydrolipoamide dehydrogenase</t>
  </si>
  <si>
    <t>pyruvate dehydrogenase E1 component</t>
  </si>
  <si>
    <t>pyruvate, phosphate dikinase</t>
  </si>
  <si>
    <t>pyruvate-flavodoxin oxidoreductase</t>
  </si>
  <si>
    <t>2-oxoglutarate oxidoreductase, beta subunit</t>
  </si>
  <si>
    <t>2-oxoglutarate oxidoreductase, gamma subunit</t>
  </si>
  <si>
    <t>ATP citrate lyase, beta subunit</t>
  </si>
  <si>
    <t>2-oxoglutarate oxidoreductase, alpha subunit</t>
  </si>
  <si>
    <t>putative pyruvate-ferredoxin oxidoreductase, alpha subunit</t>
  </si>
  <si>
    <t>Oxaloacetate decarboxylase alpha chain</t>
  </si>
  <si>
    <t>hypothetical protein Rifp1Sym_al00340</t>
  </si>
  <si>
    <t>putative oxaloacetate decarboxylase beta chain</t>
  </si>
  <si>
    <t>putative pyruvate flavodoxin/ferredoxin oxidoreductase</t>
  </si>
  <si>
    <t>putative 2-oxoglutarate oxidoreductase, delta subunit</t>
  </si>
  <si>
    <t>2-oxoglutarate synthase, alpha subunit</t>
  </si>
  <si>
    <t>NADP dependent isocitrate dehydrogenase</t>
  </si>
  <si>
    <t>aconitate hydratase/aconitase A</t>
  </si>
  <si>
    <t>succinyl-CoA synthetase, beta subunit</t>
  </si>
  <si>
    <t>succinyl-CoA synthtase, alpha subunit</t>
  </si>
  <si>
    <t>malate/L-lactate dehydrogenase</t>
  </si>
  <si>
    <t>2-oxoglutarate ferredoxin oxidoreductase, alpha subunit</t>
  </si>
  <si>
    <t>1,4-alpha-glucan-branching enzyme</t>
  </si>
  <si>
    <t>6-phosphogluconolactonase</t>
  </si>
  <si>
    <t>dihydrolipoyl dehydrogenase</t>
  </si>
  <si>
    <t>fumarate hydratase class I</t>
  </si>
  <si>
    <t>putative phosphoenolpyruvate decarboxylase</t>
  </si>
  <si>
    <t>2,3-bisphosphoglycerate-indep. phosphoglycerate mutase</t>
  </si>
  <si>
    <t>alanine/serine-glyoxylate/pyruvat transaminase</t>
  </si>
  <si>
    <t>pyruvate dehydrogenase, dihydrolipoyllysine acetyltransferase component</t>
  </si>
  <si>
    <t>pyruvate flavodoxin/ferredoxin oxidoreductase</t>
  </si>
  <si>
    <t>succinate dehydrogenase/fumarate reductase flavoprotein</t>
  </si>
  <si>
    <t>Sym_EGV50053.1</t>
  </si>
  <si>
    <t>AprA</t>
  </si>
  <si>
    <t>Sym_2601635419</t>
  </si>
  <si>
    <t>FAD binding domain-containing protein</t>
  </si>
  <si>
    <t>Sym_2601635420</t>
  </si>
  <si>
    <t>adenylylsulfate reductase subunit B</t>
  </si>
  <si>
    <t>AprB</t>
  </si>
  <si>
    <t>Sym_EGV50287.1</t>
  </si>
  <si>
    <t>AsrB</t>
  </si>
  <si>
    <t>Sym_EGV52266.1</t>
  </si>
  <si>
    <t>DrsC</t>
  </si>
  <si>
    <t>Sym_EGV52361.1</t>
  </si>
  <si>
    <t>DrsC family</t>
  </si>
  <si>
    <t>Sym_EGV52265.1</t>
  </si>
  <si>
    <t>DrsH</t>
  </si>
  <si>
    <t>Sym_EGV52261.1</t>
  </si>
  <si>
    <t>DsrA</t>
  </si>
  <si>
    <t>Sym_2601636305</t>
  </si>
  <si>
    <t>Sym_EGV52262.1</t>
  </si>
  <si>
    <t>DsrB</t>
  </si>
  <si>
    <t>Sym_EGV52257.1</t>
  </si>
  <si>
    <t>DsrC family</t>
  </si>
  <si>
    <t>Sym_EGV52263.1</t>
  </si>
  <si>
    <t>DsrE</t>
  </si>
  <si>
    <t>Sym_EGV52264.1</t>
  </si>
  <si>
    <t>Sym_EGV51796.1</t>
  </si>
  <si>
    <t>DsrE2</t>
  </si>
  <si>
    <t>Sym_EGV52268.1</t>
  </si>
  <si>
    <t>DsrK</t>
  </si>
  <si>
    <t>Sym_EGV52269.1</t>
  </si>
  <si>
    <t>DsrL</t>
  </si>
  <si>
    <t>Sym_EGV52267.1</t>
  </si>
  <si>
    <t>DsrM</t>
  </si>
  <si>
    <t>Sym_2601636293</t>
  </si>
  <si>
    <t>DsrO</t>
  </si>
  <si>
    <t>Sym_EGV52276.1</t>
  </si>
  <si>
    <t>DsrS</t>
  </si>
  <si>
    <t>Sym_EGV51006.1</t>
  </si>
  <si>
    <t>FccA</t>
  </si>
  <si>
    <t>Sym_EGV51007.1</t>
  </si>
  <si>
    <t>FccB</t>
  </si>
  <si>
    <t>Sym_EGV50288.1</t>
  </si>
  <si>
    <t>Sym_EGV50679.1</t>
  </si>
  <si>
    <t>PhsC</t>
  </si>
  <si>
    <t>Sym_EGV50955.1</t>
  </si>
  <si>
    <t>Sym_EGV52354.1</t>
  </si>
  <si>
    <t>QmoA</t>
  </si>
  <si>
    <t>Sym_2601633320</t>
  </si>
  <si>
    <t>quinone-modifying oxidoreductase subunit QmoA</t>
  </si>
  <si>
    <t>Sym_EGV50291.1</t>
  </si>
  <si>
    <t>Sym_EGV52355.1</t>
  </si>
  <si>
    <t>QmoB</t>
  </si>
  <si>
    <t>Sym_EGV52356.1</t>
  </si>
  <si>
    <t>QmoC</t>
  </si>
  <si>
    <t>Sym_EGV50710.1</t>
  </si>
  <si>
    <t>Sym_EGV49918.1</t>
  </si>
  <si>
    <t>Sgp protein</t>
  </si>
  <si>
    <t>Sym_EGV51298.1</t>
  </si>
  <si>
    <t>SgpA</t>
  </si>
  <si>
    <t>Sym_EGW54364.1</t>
  </si>
  <si>
    <t>SgpB</t>
  </si>
  <si>
    <t>Sym_EGV51976.1</t>
  </si>
  <si>
    <t>SoeA</t>
  </si>
  <si>
    <t>Sym_EGV51975.1</t>
  </si>
  <si>
    <t>SoeB</t>
  </si>
  <si>
    <t>Sym_EGV50425.1</t>
  </si>
  <si>
    <t>SoxK</t>
  </si>
  <si>
    <t>Sym_EGV50424.1</t>
  </si>
  <si>
    <t>Sym_EGV52219.1</t>
  </si>
  <si>
    <t>Sym_EGV52246.1</t>
  </si>
  <si>
    <t>SoxZ</t>
  </si>
  <si>
    <t>Sym_EGV51808.1</t>
  </si>
  <si>
    <t>Sqr</t>
  </si>
  <si>
    <t>Sym_2601634801</t>
  </si>
  <si>
    <t>sulfate permease, SulP family</t>
  </si>
  <si>
    <t>SulP</t>
  </si>
  <si>
    <t>Sym_EGV51797.1</t>
  </si>
  <si>
    <t>TusA/ SirA</t>
  </si>
  <si>
    <t>Sym_2601636798</t>
  </si>
  <si>
    <t>Taurine catabolism dioxygenase TauD, TfdA family</t>
  </si>
  <si>
    <t>Sym_2601634617</t>
  </si>
  <si>
    <t>3'(2'),5'-bisphosphate nucleotidase</t>
  </si>
  <si>
    <t>Sym_EGV50748.1</t>
  </si>
  <si>
    <t>Sym_EGV50552.1</t>
  </si>
  <si>
    <t>Sym_EGV51800.1</t>
  </si>
  <si>
    <t>Sym_EGV50286.1</t>
  </si>
  <si>
    <t>sulfate assimilation</t>
  </si>
  <si>
    <t>sulfur storage</t>
  </si>
  <si>
    <t>thiosulfate oxidation</t>
  </si>
  <si>
    <t>sulfur transport</t>
  </si>
  <si>
    <t>PspE</t>
  </si>
  <si>
    <t>SseA</t>
  </si>
  <si>
    <t>CysQ</t>
  </si>
  <si>
    <t>CysC</t>
  </si>
  <si>
    <t>TauD</t>
  </si>
  <si>
    <t>electron transfer</t>
  </si>
  <si>
    <t>ArsA</t>
  </si>
  <si>
    <t>anaerobic sulfite reductase subunit ArsA</t>
  </si>
  <si>
    <t>anaerobic sulfite reductase subunit ArsB</t>
  </si>
  <si>
    <t>putative hydrogenase, b-type cytochrome subunit</t>
  </si>
  <si>
    <t>heterodisulfide reductase, subunit A</t>
  </si>
  <si>
    <t>heterodisulfide reductase subunit A</t>
  </si>
  <si>
    <t>heterodisulfide reductase, subunit C</t>
  </si>
  <si>
    <t>adenylylsulfate reductase, alpha subunit</t>
  </si>
  <si>
    <t>sulfur oxidation protein DsrC</t>
  </si>
  <si>
    <t>DsrC family protein</t>
  </si>
  <si>
    <t>sulfur oxidation-associated protein DsrH</t>
  </si>
  <si>
    <t>sulfite reductase, dissimilatory-type subunit alpha</t>
  </si>
  <si>
    <t>sulfite reductase, dissimilatory-type subunit beta</t>
  </si>
  <si>
    <t>sulfur oxidation protein DsrE</t>
  </si>
  <si>
    <t>putative sulfur oxidation protein</t>
  </si>
  <si>
    <t>hypothetical protein Rifp1Sym_ay00170</t>
  </si>
  <si>
    <t>sulfur oxidation-associated complex DsrMKJOP protein DsrK</t>
  </si>
  <si>
    <t>sulfur oxidation-associated protein DsrL</t>
  </si>
  <si>
    <t>sulfur oxidation-associated complex DsrMKJOP protein DsrM</t>
  </si>
  <si>
    <t>sulfur oxidation-associated protein DsrS</t>
  </si>
  <si>
    <t>cytochrome subunit of sulfide dehydrogenase</t>
  </si>
  <si>
    <t>sulfide dehydrogenase [flavocytochrome c] flavoprotein chain</t>
  </si>
  <si>
    <t>ATP-sulfurylase</t>
  </si>
  <si>
    <t>adenylyl-sulfate kinase</t>
  </si>
  <si>
    <t>hypothetical protein Rifp1Sym_fc00030</t>
  </si>
  <si>
    <t>putative sulfur globule protein SgpA</t>
  </si>
  <si>
    <t>putative sulfur transfer protein</t>
  </si>
  <si>
    <t>putative SoxXA-binding protein</t>
  </si>
  <si>
    <t>putative rhodanese</t>
  </si>
  <si>
    <t>rhodanese domain protein</t>
  </si>
  <si>
    <t>sulfur oxidation protein SoxZ</t>
  </si>
  <si>
    <t>rhodanese family sulfurtransferase</t>
  </si>
  <si>
    <t>anaerobic dimethyl sulfoxide reductase chain A</t>
  </si>
  <si>
    <t>anaerobic dimethyl sulfoxide reductase chain B</t>
  </si>
  <si>
    <t>FAD-dependent pyridine nucleotide-disulfide oxidoreductase</t>
  </si>
  <si>
    <t>putative sulfur globule protein SgpB</t>
  </si>
  <si>
    <t>DsrE/DsrF/TusC</t>
  </si>
  <si>
    <t>SopT</t>
  </si>
  <si>
    <t>Rhd</t>
  </si>
  <si>
    <t>rhodanese domain-containing protein</t>
  </si>
  <si>
    <t>sulfite reductase, dissimilatory-type alpha subunit</t>
  </si>
  <si>
    <t>prokaryotic molybdopterin-containing oxidoreductase family</t>
  </si>
  <si>
    <t>Sym_EGV51840.1</t>
  </si>
  <si>
    <t>uptake hydrogenase large subunit [endosymbiont of Riftia pachyptila (vent Ph05)]</t>
  </si>
  <si>
    <t>Sym_EGV50399.1</t>
  </si>
  <si>
    <t>hydrogenase expression/formation protein hupE [endosymbiont of Riftia pachyptila (vent Ph05)]</t>
  </si>
  <si>
    <t>Sulfur oxidation</t>
  </si>
  <si>
    <t>Hydrogen oxidation</t>
  </si>
  <si>
    <t>Sym_EGV52110.1</t>
  </si>
  <si>
    <t>Sym_EGV52883.1</t>
  </si>
  <si>
    <t>GltS</t>
  </si>
  <si>
    <t>Sym_EGV52610.1</t>
  </si>
  <si>
    <t>GlnA</t>
  </si>
  <si>
    <t>Sym_EGV52882.1</t>
  </si>
  <si>
    <t>GltB</t>
  </si>
  <si>
    <t>Sym_EGV51756.1</t>
  </si>
  <si>
    <t>GlnB</t>
  </si>
  <si>
    <t>Sym_2601635336</t>
  </si>
  <si>
    <t>Glutamine synthetase, catalytic domain</t>
  </si>
  <si>
    <t>Sym_EGV51025.1</t>
  </si>
  <si>
    <t>GdhA</t>
  </si>
  <si>
    <t>Sym_EGV52387.1</t>
  </si>
  <si>
    <t>GlnD</t>
  </si>
  <si>
    <t>Sym_EGV50037.1</t>
  </si>
  <si>
    <t>Transcription</t>
  </si>
  <si>
    <t>Sym_2601634438</t>
  </si>
  <si>
    <t>GlnD PII-uridylyltransferase</t>
  </si>
  <si>
    <t>Sym_EGV51244.1</t>
  </si>
  <si>
    <t>Sym_EGV51573.1</t>
  </si>
  <si>
    <t>Sym_2601633305</t>
  </si>
  <si>
    <t>nitrate reductase alpha subunit</t>
  </si>
  <si>
    <t>NarG</t>
  </si>
  <si>
    <t>Sym_EGV52364.1</t>
  </si>
  <si>
    <t>Sym_EGV52541.1</t>
  </si>
  <si>
    <t>NosZ</t>
  </si>
  <si>
    <t>Sym_2601634311</t>
  </si>
  <si>
    <t>nitrous-oxide reductase NosZ( EC:1.7.99.6 )</t>
  </si>
  <si>
    <t>Sym_EGV52365.1</t>
  </si>
  <si>
    <t>NarK</t>
  </si>
  <si>
    <t>Sym_EGV50663.1</t>
  </si>
  <si>
    <t>NirT</t>
  </si>
  <si>
    <t>Sym_EGV52366.1</t>
  </si>
  <si>
    <t>NarT</t>
  </si>
  <si>
    <t>Sym_EGV50662.1</t>
  </si>
  <si>
    <t>NirS</t>
  </si>
  <si>
    <t>Sym_EGV52362.1</t>
  </si>
  <si>
    <t>NarI</t>
  </si>
  <si>
    <t>Sym_EGV51004.1</t>
  </si>
  <si>
    <t>NapC</t>
  </si>
  <si>
    <t>Sym_EGV52153.1</t>
  </si>
  <si>
    <t>Sym_EGV52161.1</t>
  </si>
  <si>
    <t>NarL</t>
  </si>
  <si>
    <t>Sym_EGV51801.1</t>
  </si>
  <si>
    <t>NarP</t>
  </si>
  <si>
    <t>Sym_EGV51400.1</t>
  </si>
  <si>
    <t>NirQ</t>
  </si>
  <si>
    <t>Sym_EGW54535.1</t>
  </si>
  <si>
    <t>NarX</t>
  </si>
  <si>
    <t>Sym_EGV52550.1</t>
  </si>
  <si>
    <t>NosL</t>
  </si>
  <si>
    <t>Sym_EGV52368.1</t>
  </si>
  <si>
    <t>Sym_EGV52547.1</t>
  </si>
  <si>
    <t>Sym_2601636147</t>
  </si>
  <si>
    <t>nitric oxide reductase, NorC subunit apoprotein</t>
  </si>
  <si>
    <t>NorC</t>
  </si>
  <si>
    <t>Sym_EGV51802.1</t>
  </si>
  <si>
    <t>NarQ</t>
  </si>
  <si>
    <t>Sym_EGV52548.1</t>
  </si>
  <si>
    <t>NapH</t>
  </si>
  <si>
    <t>Sym_EGV51403.1</t>
  </si>
  <si>
    <t>NorD</t>
  </si>
  <si>
    <t>Sym_EGV52372.1</t>
  </si>
  <si>
    <t>FixH</t>
  </si>
  <si>
    <t>Sym_EGV52307.1</t>
  </si>
  <si>
    <t>RnfC</t>
  </si>
  <si>
    <t>Sym_EGV52305.1</t>
  </si>
  <si>
    <t>RnfG</t>
  </si>
  <si>
    <t>Sym_2601636550</t>
  </si>
  <si>
    <t>electron transport complex protein RnfG</t>
  </si>
  <si>
    <t>Sym_EGV50137.1</t>
  </si>
  <si>
    <t>NifX</t>
  </si>
  <si>
    <t>Sym_EGV50527.1</t>
  </si>
  <si>
    <t>NifA</t>
  </si>
  <si>
    <t>Sym_EGV52915.1</t>
  </si>
  <si>
    <t>Sym_EGV52309.1</t>
  </si>
  <si>
    <t>RnfB</t>
  </si>
  <si>
    <t>Sym_EGV51771.1</t>
  </si>
  <si>
    <t>Sym_EGV50735.1</t>
  </si>
  <si>
    <t>NtrX</t>
  </si>
  <si>
    <t>Sym_EGV50482.1</t>
  </si>
  <si>
    <t>PtsP</t>
  </si>
  <si>
    <t>Sym_EGV50490.1</t>
  </si>
  <si>
    <t>ArgF</t>
  </si>
  <si>
    <t>putative nitrilase</t>
  </si>
  <si>
    <t>glutamate synthase [NADPH] large chain</t>
  </si>
  <si>
    <t>glutamine synthetase type I</t>
  </si>
  <si>
    <t>glutamate synthase [NADPH] small chain</t>
  </si>
  <si>
    <t>nitrogen regulatory protein P-II</t>
  </si>
  <si>
    <t>Glu/Leu/Phe/Val-type dehydrogenase</t>
  </si>
  <si>
    <t>[protein-PII] uridylyltransferase</t>
  </si>
  <si>
    <t>hypothetical protein Rifp1Sym_be00100</t>
  </si>
  <si>
    <t>respiratory nitrate reductase beta chain</t>
  </si>
  <si>
    <t>nitrous-oxide reductase</t>
  </si>
  <si>
    <t>nitrite extrusion protein 1</t>
  </si>
  <si>
    <t>denitrification system component NirT/cytochrome c552</t>
  </si>
  <si>
    <t>putative nitrate transporter narT</t>
  </si>
  <si>
    <t>cytochrome cd1 nitrite reductase</t>
  </si>
  <si>
    <t>respiratory nitrate reductase gamma chain</t>
  </si>
  <si>
    <t>putative tetraheme cytochrome-c type</t>
  </si>
  <si>
    <t>cytochrome c-type protein NapC</t>
  </si>
  <si>
    <t>nitrate/nitrite response regulator protein narL</t>
  </si>
  <si>
    <t>nitrate/nitrite response regulator protein</t>
  </si>
  <si>
    <t>denitrification regulatory protein nirQ</t>
  </si>
  <si>
    <t>ferredoxin-type protein</t>
  </si>
  <si>
    <t>nitrate/nitrite sensor protein narQ</t>
  </si>
  <si>
    <t>polyferredoxin NapH</t>
  </si>
  <si>
    <t>FixH family protein</t>
  </si>
  <si>
    <t>electron transport complex protein rnfC</t>
  </si>
  <si>
    <t>electron transport complex protein rnfG</t>
  </si>
  <si>
    <t>nitrogen fixation-related protein</t>
  </si>
  <si>
    <t>DNA-binding regulatory protein for nitrogen fixation</t>
  </si>
  <si>
    <t>Fe-S cluster domain protein</t>
  </si>
  <si>
    <t>transcriptional regulator Crp/Fnr</t>
  </si>
  <si>
    <t>nitrogen assimilation regulatory protein ntrX</t>
  </si>
  <si>
    <t>phosphoenolpyruvate-protein phosphotransferase ptsP</t>
  </si>
  <si>
    <t>ornithine carbamoyltransferase</t>
  </si>
  <si>
    <t>nitrate/nitrite sensor protein NarX</t>
  </si>
  <si>
    <t>Ammonia assimilation</t>
  </si>
  <si>
    <t>GdhA???</t>
  </si>
  <si>
    <t>Nitrate reduction</t>
  </si>
  <si>
    <t>Other nitrogen metabolic processes</t>
  </si>
  <si>
    <t>nitrous oxide reductase maturation protein, OM lipoprotein</t>
  </si>
  <si>
    <t>NarH</t>
  </si>
  <si>
    <t>nitric oxide reductase activation protein</t>
  </si>
  <si>
    <t>ClpB</t>
  </si>
  <si>
    <t>HscA</t>
  </si>
  <si>
    <t>RseA</t>
  </si>
  <si>
    <t>ClpX</t>
  </si>
  <si>
    <t>ClpA</t>
  </si>
  <si>
    <t>DnaJ-like protein DjlA</t>
  </si>
  <si>
    <t>60 kDa chaperonin GroEL</t>
  </si>
  <si>
    <t>chaperone protein dnaK</t>
  </si>
  <si>
    <t>outer membrane chaperone Skp (OmpH)</t>
  </si>
  <si>
    <t>chaperone protein htpG</t>
  </si>
  <si>
    <t>protein hfq</t>
  </si>
  <si>
    <t>10 kDa chaperonin</t>
  </si>
  <si>
    <t>protein grpE</t>
  </si>
  <si>
    <t>heat shock protein Hsp20</t>
  </si>
  <si>
    <t>chaperone surA</t>
  </si>
  <si>
    <t>ATP-dependent protease ATPase subunit HslU</t>
  </si>
  <si>
    <t>ATP-dependent Clp protease, ATP-binding subunit clpX</t>
  </si>
  <si>
    <t>ATP-dependent Clp protease ATP-binding subunit ClpA</t>
  </si>
  <si>
    <t>putative serine protease</t>
  </si>
  <si>
    <t>cell division trigger factor</t>
  </si>
  <si>
    <t>putative AhpC/TSA family protein</t>
  </si>
  <si>
    <t>alkyl hydroperoxide reductase</t>
  </si>
  <si>
    <t>rubrerythrin</t>
  </si>
  <si>
    <t>AhpC/TSA family protein</t>
  </si>
  <si>
    <t>superoxide dismutase [Fe]</t>
  </si>
  <si>
    <t>OsmC family protein</t>
  </si>
  <si>
    <t>thiol peroxidase, Bcp-type</t>
  </si>
  <si>
    <t>OsmC</t>
  </si>
  <si>
    <t>HslU</t>
  </si>
  <si>
    <t>DnaJ</t>
  </si>
  <si>
    <t>SurA</t>
  </si>
  <si>
    <t>GrpE</t>
  </si>
  <si>
    <t>Hfq</t>
  </si>
  <si>
    <t>HtpG</t>
  </si>
  <si>
    <t>GroEL</t>
  </si>
  <si>
    <t>OmpH</t>
  </si>
  <si>
    <t>DnaK</t>
  </si>
  <si>
    <t>IbpA</t>
  </si>
  <si>
    <t>GroS</t>
  </si>
  <si>
    <t>DjlA</t>
  </si>
  <si>
    <t>Hemerythrin domain-containing protein</t>
  </si>
  <si>
    <t>Sym_EGV51063.1</t>
  </si>
  <si>
    <t>ClpP</t>
  </si>
  <si>
    <t>ATP-dependent Clp protease proteolytic subunit</t>
  </si>
  <si>
    <t>Sym_EGV50486.1</t>
  </si>
  <si>
    <t>LexA</t>
  </si>
  <si>
    <t>SOS-response repressor and protease LexA</t>
  </si>
  <si>
    <t>HrpA</t>
  </si>
  <si>
    <t>Sym_EGV52428.1</t>
  </si>
  <si>
    <t>AlgU</t>
  </si>
  <si>
    <t>Sym_EGV52123.1</t>
  </si>
  <si>
    <t>RpoN</t>
  </si>
  <si>
    <t>Sym_EGV52126.1</t>
  </si>
  <si>
    <t>Sym_EGV51022.1</t>
  </si>
  <si>
    <t>SigK</t>
  </si>
  <si>
    <t>Sym_EGV51565.1</t>
  </si>
  <si>
    <t>RpoD</t>
  </si>
  <si>
    <t>Sym_EGV52431.1</t>
  </si>
  <si>
    <t>RseB</t>
  </si>
  <si>
    <t>Sym_EGV51378.1</t>
  </si>
  <si>
    <t>GreA</t>
  </si>
  <si>
    <t>Sym_EGV52178.1</t>
  </si>
  <si>
    <t>Mfd</t>
  </si>
  <si>
    <t>Sym_EGV50499.1</t>
  </si>
  <si>
    <t>NusA</t>
  </si>
  <si>
    <t>Sym_EGV51861.1</t>
  </si>
  <si>
    <t>NusB</t>
  </si>
  <si>
    <t>Sym_EGV50358.1</t>
  </si>
  <si>
    <t>NusG</t>
  </si>
  <si>
    <t>Sym_EGV50471.1</t>
  </si>
  <si>
    <t>PcnB</t>
  </si>
  <si>
    <t>Sym_EGV50361.1</t>
  </si>
  <si>
    <t>Rnr</t>
  </si>
  <si>
    <t>Sym_EGV51614.1</t>
  </si>
  <si>
    <t>RpoA</t>
  </si>
  <si>
    <t>Sym_EGV50353.1</t>
  </si>
  <si>
    <t>RpoB</t>
  </si>
  <si>
    <t>Sym_EGW52973.1</t>
  </si>
  <si>
    <t>RpoC</t>
  </si>
  <si>
    <t>Sym_EGV50351.1</t>
  </si>
  <si>
    <t>Sym_EGV52390.1</t>
  </si>
  <si>
    <t>Tsf</t>
  </si>
  <si>
    <t>Sym_EGV49932.1</t>
  </si>
  <si>
    <t>ChvL</t>
  </si>
  <si>
    <t>Sym_EGV49919.1</t>
  </si>
  <si>
    <t>OmpR</t>
  </si>
  <si>
    <t>Sym_EGV51267.1</t>
  </si>
  <si>
    <t>PhoB</t>
  </si>
  <si>
    <t>Sym_EGV50962.1</t>
  </si>
  <si>
    <t>PyrR</t>
  </si>
  <si>
    <t>Sym_EGV52007.1</t>
  </si>
  <si>
    <t>RapA</t>
  </si>
  <si>
    <t>Sym_EGV51299.1</t>
  </si>
  <si>
    <t>Sym_EGV51188.1</t>
  </si>
  <si>
    <t>DksA</t>
  </si>
  <si>
    <t>Sym_EGV50932.1</t>
  </si>
  <si>
    <t>FixJ</t>
  </si>
  <si>
    <t>Sym_EGV52925.1</t>
  </si>
  <si>
    <t>FnrA</t>
  </si>
  <si>
    <t>Sym_EGV51782.1</t>
  </si>
  <si>
    <t>GcvR</t>
  </si>
  <si>
    <t>Sym_EGV49886.1</t>
  </si>
  <si>
    <t>Rho</t>
  </si>
  <si>
    <t>Sym_EGV51792.1</t>
  </si>
  <si>
    <t>Sym_EGV50135.1</t>
  </si>
  <si>
    <t>Sym_EGV49757.1</t>
  </si>
  <si>
    <t>Sym_EGV52758.1</t>
  </si>
  <si>
    <t>Sym_EGV52119.1</t>
  </si>
  <si>
    <t>Sym_EGW55415.1</t>
  </si>
  <si>
    <t>Sym_EGV50904.1</t>
  </si>
  <si>
    <t>Sym_EGV51613.1</t>
  </si>
  <si>
    <t>Sym_EGV51639.1</t>
  </si>
  <si>
    <t>Sym_EGV51633.1</t>
  </si>
  <si>
    <t>Sym_EGV51624.1</t>
  </si>
  <si>
    <t>Sym_EGV51627.1</t>
  </si>
  <si>
    <t>Sym_EGV51625.1</t>
  </si>
  <si>
    <t>Sym_EGV50349.1</t>
  </si>
  <si>
    <t>Sym_EGV50354.1</t>
  </si>
  <si>
    <t>Sym_EGV52389.1</t>
  </si>
  <si>
    <t>Sym_EGV52781.1</t>
  </si>
  <si>
    <t>Sym_EGV50356.1</t>
  </si>
  <si>
    <t>Sym_EGV51615.1</t>
  </si>
  <si>
    <t>Sym_EGV50334.1</t>
  </si>
  <si>
    <t>Sym_EGV51638.1</t>
  </si>
  <si>
    <t>Sym_EGV51622.1</t>
  </si>
  <si>
    <t>Sym_EGV50357.1</t>
  </si>
  <si>
    <t>Sym_EGV51620.1</t>
  </si>
  <si>
    <t>Sym_EGV51629.1</t>
  </si>
  <si>
    <t>Sym_EGV51637.1</t>
  </si>
  <si>
    <t>Sym_EGV51640.1</t>
  </si>
  <si>
    <t>Sym_EGV51623.1</t>
  </si>
  <si>
    <t>Sym_EGV50519.1</t>
  </si>
  <si>
    <t>Sym_EGV51632.1</t>
  </si>
  <si>
    <t>Sym_EGV51634.1</t>
  </si>
  <si>
    <t>Sym_EGV52131.1</t>
  </si>
  <si>
    <t>Sym_EGV50504.1</t>
  </si>
  <si>
    <t>Sym_EGV51636.1</t>
  </si>
  <si>
    <t>Sym_EGV52130.1</t>
  </si>
  <si>
    <t>Sym_EGV51617.1</t>
  </si>
  <si>
    <t>Sym_EGV50517.1</t>
  </si>
  <si>
    <t>Sym_EGV51616.1</t>
  </si>
  <si>
    <t>Sym_EGV51630.1</t>
  </si>
  <si>
    <t>Sym_EGV51626.1</t>
  </si>
  <si>
    <t>Sym_EGV50355.1</t>
  </si>
  <si>
    <t>Sym_EGV50516.1</t>
  </si>
  <si>
    <t>Sym_EGV50331.1</t>
  </si>
  <si>
    <t>Sym_EGV52784.1</t>
  </si>
  <si>
    <t>Sym_EGV51568.1</t>
  </si>
  <si>
    <t>Sym_EGV51635.1</t>
  </si>
  <si>
    <t>Sym_EGV52065.1</t>
  </si>
  <si>
    <t>Sym_EGV52782.1</t>
  </si>
  <si>
    <t>Sym_EGV51628.1</t>
  </si>
  <si>
    <t>Sym_EGV50350.1</t>
  </si>
  <si>
    <t>Sym_EGV52064.1</t>
  </si>
  <si>
    <t>Sym_EGV52922.1</t>
  </si>
  <si>
    <t>Sym_EGV52319.1</t>
  </si>
  <si>
    <t>Sym_EGV52624.1</t>
  </si>
  <si>
    <t>Sym_EGW55276.1</t>
  </si>
  <si>
    <t>Sym_2601633542</t>
  </si>
  <si>
    <t>large subunit ribosomal protein L20</t>
  </si>
  <si>
    <t>Sym_2601636779</t>
  </si>
  <si>
    <t>large subunit ribosomal protein L25</t>
  </si>
  <si>
    <t>Sym_EGV50620.1</t>
  </si>
  <si>
    <t>Sym_EGV52408.1</t>
  </si>
  <si>
    <t>Sym_EGV52105.1</t>
  </si>
  <si>
    <t>Sym_EGV51604.1</t>
  </si>
  <si>
    <t>Sym_EGW53024.1</t>
  </si>
  <si>
    <t>Sym_EGV50332.1</t>
  </si>
  <si>
    <t>Sym_EGV50498.1</t>
  </si>
  <si>
    <t>Sym_EGV52392.1</t>
  </si>
  <si>
    <t>Frr</t>
  </si>
  <si>
    <t>Sym_EGW54504.1</t>
  </si>
  <si>
    <t>Rne</t>
  </si>
  <si>
    <t>Sym_EGV50360.1</t>
  </si>
  <si>
    <t>Sym_2601634492</t>
  </si>
  <si>
    <t>23S rRNA (uracil1939-C5)-methyltransferase</t>
  </si>
  <si>
    <t>Sym_EGV52448.1</t>
  </si>
  <si>
    <t>Sym_EGV52505.1</t>
  </si>
  <si>
    <t>Sym_2601635996</t>
  </si>
  <si>
    <t>GTP-binding protein</t>
  </si>
  <si>
    <t>Sym_EGV52842.1</t>
  </si>
  <si>
    <t>Sym_EGV50811.1</t>
  </si>
  <si>
    <t>Sym_2601634136</t>
  </si>
  <si>
    <t>ribonuclease, Rne/Rng family</t>
  </si>
  <si>
    <t>Sym_EGV50403.1</t>
  </si>
  <si>
    <t>Sym_EGV51380.1</t>
  </si>
  <si>
    <t>Sym_EGV50045.1</t>
  </si>
  <si>
    <t>Sym_EGV51410.1</t>
  </si>
  <si>
    <t>Sym_EGV50502.1</t>
  </si>
  <si>
    <t>Sym_EGV49938.1</t>
  </si>
  <si>
    <t>Efp</t>
  </si>
  <si>
    <t>Sym_EGV50396.1</t>
  </si>
  <si>
    <t>FusA</t>
  </si>
  <si>
    <t>Sym_EGV50348.1</t>
  </si>
  <si>
    <t>Sym_EGV52411.1</t>
  </si>
  <si>
    <t>InfA</t>
  </si>
  <si>
    <t>Sym_2601633369</t>
  </si>
  <si>
    <t>bacterial translation initiation factor 2 (bIF-2)</t>
  </si>
  <si>
    <t>InfB</t>
  </si>
  <si>
    <t>Sym_2601633543</t>
  </si>
  <si>
    <t>translation initiation factor IF-3</t>
  </si>
  <si>
    <t>InfC</t>
  </si>
  <si>
    <t>Sym_EGV50684.1</t>
  </si>
  <si>
    <t>Sym_EGV49898.1</t>
  </si>
  <si>
    <t>SmpB</t>
  </si>
  <si>
    <t>Sym_EGV52175.1</t>
  </si>
  <si>
    <t>Sym_EGW54916.1</t>
  </si>
  <si>
    <t>Sym_EGV51178.1</t>
  </si>
  <si>
    <t>Sym_EGV52435.1</t>
  </si>
  <si>
    <t>Sym_EGV52015.1</t>
  </si>
  <si>
    <t>Sym_EGV52017.1</t>
  </si>
  <si>
    <t>Sym_EGV52225.1</t>
  </si>
  <si>
    <t>RNA polymerase sigma-H factor</t>
  </si>
  <si>
    <t>RNA polymerase sigma-54 factor</t>
  </si>
  <si>
    <t>RNA polymerase sigma factor sigK</t>
  </si>
  <si>
    <t>RNA polymerase sigma factor rpoD</t>
  </si>
  <si>
    <t>transcription elongation factor greA</t>
  </si>
  <si>
    <t>transcription-repair-coupling factor</t>
  </si>
  <si>
    <t>transcription elongation factor NusA</t>
  </si>
  <si>
    <t>transcription antitermination protein NusG</t>
  </si>
  <si>
    <t>poly(A) polymerase</t>
  </si>
  <si>
    <t>ribonuclease R</t>
  </si>
  <si>
    <t>DNA-directed RNA polymerase subunit alpha</t>
  </si>
  <si>
    <t>DNA-directed RNA polymerase subunit beta</t>
  </si>
  <si>
    <t>DNA-directed RNA polymerase subunit beta\'</t>
  </si>
  <si>
    <t>elongation factor Ts</t>
  </si>
  <si>
    <t>transcriptional regulatory protein ChvI</t>
  </si>
  <si>
    <t>transcriptional regulatory protein ompR</t>
  </si>
  <si>
    <t>phosphate regulon transcriptional regulatory protein phoB</t>
  </si>
  <si>
    <t>bifunctional protein pyrR</t>
  </si>
  <si>
    <t>RNA polymerase-associated protein rapA</t>
  </si>
  <si>
    <t>fumarate and nitrate reduction regulatory protein</t>
  </si>
  <si>
    <t>putative N utilization substance protein B</t>
  </si>
  <si>
    <t>putative response regulator FixJ</t>
  </si>
  <si>
    <t>transcriptional activator protein fnrA</t>
  </si>
  <si>
    <t>glycine cleavage system transcriptional repressor</t>
  </si>
  <si>
    <t>transcription termination factor Rho</t>
  </si>
  <si>
    <t>transcriptional regulator, LysR family</t>
  </si>
  <si>
    <t>hypothetical protein Rifp1Sym_ac00450</t>
  </si>
  <si>
    <t>glmZ(sRNA)-inactivating NTPase</t>
  </si>
  <si>
    <t>30S ribosomal protein S1</t>
  </si>
  <si>
    <t>50S ribosomal protein L17</t>
  </si>
  <si>
    <t>50S ribosomal protein L3</t>
  </si>
  <si>
    <t>30S ribosomal protein S3</t>
  </si>
  <si>
    <t>50S ribosomal protein L6</t>
  </si>
  <si>
    <t>50S ribosomal protein L5</t>
  </si>
  <si>
    <t>30S ribosomal protein S8</t>
  </si>
  <si>
    <t>30S ribosomal protein S7</t>
  </si>
  <si>
    <t>50S ribosomal protein L7/L12</t>
  </si>
  <si>
    <t>30S ribosomal protein S2</t>
  </si>
  <si>
    <t>50S ribosomal protein L21</t>
  </si>
  <si>
    <t>50S ribosomal protein L1</t>
  </si>
  <si>
    <t>30S ribosomal protein S4</t>
  </si>
  <si>
    <t>50S ribosomal protein L19</t>
  </si>
  <si>
    <t>50S ribosomal protein L4</t>
  </si>
  <si>
    <t>30S ribosomal protein S5</t>
  </si>
  <si>
    <t>50S ribosomal protein L11</t>
  </si>
  <si>
    <t>50S ribosomal protein L15</t>
  </si>
  <si>
    <t>50S ribosomal protein L14</t>
  </si>
  <si>
    <t>50S ribosomal protein L23</t>
  </si>
  <si>
    <t>30S ribosomal protein S10</t>
  </si>
  <si>
    <t>50S ribosomal protein L18</t>
  </si>
  <si>
    <t>50S ribosomal protein L9</t>
  </si>
  <si>
    <t>50S ribosomal protein L16</t>
  </si>
  <si>
    <t>50S ribosomal protein L22</t>
  </si>
  <si>
    <t>30S ribosomal protein S9</t>
  </si>
  <si>
    <t>30S ribosomal protein S15</t>
  </si>
  <si>
    <t>50S ribosomal protein L2</t>
  </si>
  <si>
    <t>50S ribosomal protein L13</t>
  </si>
  <si>
    <t>30S ribosomal protein S13</t>
  </si>
  <si>
    <t>30S ribosomal protein S18</t>
  </si>
  <si>
    <t>30S ribosomal protein S11</t>
  </si>
  <si>
    <t>30S ribosomal protein S17</t>
  </si>
  <si>
    <t>30S ribosomal protein S14</t>
  </si>
  <si>
    <t>50S ribosomal protein L10</t>
  </si>
  <si>
    <t>30S ribosomal protein S6</t>
  </si>
  <si>
    <t>30S ribosomal protein S16</t>
  </si>
  <si>
    <t>30S ribosomal protein S20</t>
  </si>
  <si>
    <t>30S ribosomal protein S21</t>
  </si>
  <si>
    <t>30S ribosomal protein S19</t>
  </si>
  <si>
    <t>50S ribosomal protein L28</t>
  </si>
  <si>
    <t>50S ribosomal protein L27</t>
  </si>
  <si>
    <t>50S ribosomal protein L24</t>
  </si>
  <si>
    <t>30S ribosomal protein S12</t>
  </si>
  <si>
    <t>50S ribosomal protein L33</t>
  </si>
  <si>
    <t>50S ribosomal protein L31</t>
  </si>
  <si>
    <t>50S ribosomal protein L32</t>
  </si>
  <si>
    <t>50S ribosomal protein L34</t>
  </si>
  <si>
    <t>ribosomal large subunit pseudouridine synthase B</t>
  </si>
  <si>
    <t>ribosomal large subunit pseudouridine synthase E</t>
  </si>
  <si>
    <t>ribosomal RNA large subunit methyltransferase H</t>
  </si>
  <si>
    <t>ribosomal RNA small subunit methyltransferase A</t>
  </si>
  <si>
    <t>ribosome maturation factor rimM</t>
  </si>
  <si>
    <t>ribosome maturation factor rimP</t>
  </si>
  <si>
    <t>ribosome-recycling factor</t>
  </si>
  <si>
    <t>23S rRNA (guanosine-2\'-O-)-methyltransferase rlmB</t>
  </si>
  <si>
    <t>23S rRNA (uracil-5-)-methyltransferase rumA</t>
  </si>
  <si>
    <t>ATP-dependent RNA helicase rhlE</t>
  </si>
  <si>
    <t>GTP-dependent nucleic acid-binding protein engD</t>
  </si>
  <si>
    <t>modification methylase, HemK family</t>
  </si>
  <si>
    <t>ribosomal large subunit pseudouridine synthase C</t>
  </si>
  <si>
    <t>ribosomal RNA large subunit methyltransferase E</t>
  </si>
  <si>
    <t>ribosomal RNA large subunit methyltransferase L</t>
  </si>
  <si>
    <t>ribosome-associated protein</t>
  </si>
  <si>
    <t>ribosome-binding factor A</t>
  </si>
  <si>
    <t>elongation factor P</t>
  </si>
  <si>
    <t>elongation factor G</t>
  </si>
  <si>
    <t>translation initiation factor IF-1</t>
  </si>
  <si>
    <t>SsrA-binding protein</t>
  </si>
  <si>
    <t>elongation factor G-like protein</t>
  </si>
  <si>
    <t>GTPase-translation elongation factor</t>
  </si>
  <si>
    <t>GTP-binding protein lepA</t>
  </si>
  <si>
    <t>peptide chain release factor 1</t>
  </si>
  <si>
    <t>peptide chain release factor 2, programmed frameshift</t>
  </si>
  <si>
    <t>peptide chain release factor 3</t>
  </si>
  <si>
    <t>ATP-dependent RNA helicase HrpA</t>
  </si>
  <si>
    <t>DNA-directed RNA polymerase subunit beta'</t>
  </si>
  <si>
    <t>50S ribosomal protein L35</t>
  </si>
  <si>
    <t>ribosomal RNA small subunit methyltransferase E</t>
  </si>
  <si>
    <t>ribonuclease E</t>
  </si>
  <si>
    <t>elongation factor P-like protein</t>
  </si>
  <si>
    <t>RNA polymerase-binding transcription factor</t>
  </si>
  <si>
    <t>sigma factor RpoE negative regulatory protein RseB</t>
  </si>
  <si>
    <t>Translation - Ribosome and associated proteins</t>
  </si>
  <si>
    <t>Translation - initiation, elongation, termination</t>
  </si>
  <si>
    <t>Sym_EGV52682.1</t>
  </si>
  <si>
    <t>ABC transporter</t>
  </si>
  <si>
    <t>LolD</t>
  </si>
  <si>
    <t>Sym_EGV52683.1</t>
  </si>
  <si>
    <t>LolE</t>
  </si>
  <si>
    <t>Sym_EGV51722.1</t>
  </si>
  <si>
    <t>MsbA</t>
  </si>
  <si>
    <t>Sym_2601633432</t>
  </si>
  <si>
    <t>PtsS</t>
  </si>
  <si>
    <t>Sym_EGV50449.1</t>
  </si>
  <si>
    <t>Sym_EGV50133.1</t>
  </si>
  <si>
    <t>Uup</t>
  </si>
  <si>
    <t>Sym_2601633891</t>
  </si>
  <si>
    <t>ATP-binding cassette, subfamily F, member 3</t>
  </si>
  <si>
    <t>Sym_EGV50593.1</t>
  </si>
  <si>
    <t>Sym_EGV51213.1</t>
  </si>
  <si>
    <t>Sym_EGV51215.1</t>
  </si>
  <si>
    <t>Sym_EGV51905.1</t>
  </si>
  <si>
    <t>Sym_EGW53797.1</t>
  </si>
  <si>
    <t>Sym_EGW53800.1</t>
  </si>
  <si>
    <t>Sym_EGV51497.1</t>
  </si>
  <si>
    <t>efflux pump</t>
  </si>
  <si>
    <t>Sym_EGV52742.1</t>
  </si>
  <si>
    <t>Sym_EGV50784.1</t>
  </si>
  <si>
    <t>MotB</t>
  </si>
  <si>
    <t>Sym_EGV50736.1</t>
  </si>
  <si>
    <t>ion channel</t>
  </si>
  <si>
    <t>TrkA</t>
  </si>
  <si>
    <t>Sym_EGV50340.1</t>
  </si>
  <si>
    <t>Sym_EGV51948.1</t>
  </si>
  <si>
    <t>ion transporter</t>
  </si>
  <si>
    <t>Sym_EGV52424.1</t>
  </si>
  <si>
    <t>Sym_EGV49909.1</t>
  </si>
  <si>
    <t>Other transporters, channels and pumps</t>
  </si>
  <si>
    <t>HppA</t>
  </si>
  <si>
    <t>Sym_2601634271</t>
  </si>
  <si>
    <t>RND family efflux transporter, MFP subunit</t>
  </si>
  <si>
    <t>Sym_EGV50445.1</t>
  </si>
  <si>
    <t>protein transport</t>
  </si>
  <si>
    <t>Sym_EGV51357.1</t>
  </si>
  <si>
    <t>Sym_EGV51806.1</t>
  </si>
  <si>
    <t>Sym_EGV52853.1</t>
  </si>
  <si>
    <t>Sym_EGW56048.1</t>
  </si>
  <si>
    <t>Sym_2601634729</t>
  </si>
  <si>
    <t>phosphotransferase system, enzyme I, PtsI</t>
  </si>
  <si>
    <t>phosphotransferase system</t>
  </si>
  <si>
    <t>PtsI</t>
  </si>
  <si>
    <t>Sym_EGV51907.1</t>
  </si>
  <si>
    <t>Sym_EGV52132.1</t>
  </si>
  <si>
    <t>Sym_EGV50783.1</t>
  </si>
  <si>
    <t>Sym_EGV52142.1</t>
  </si>
  <si>
    <t>Sym_EGV50400.1</t>
  </si>
  <si>
    <t>Sym_EGV51179.1</t>
  </si>
  <si>
    <t>Resistance, Detoxification</t>
  </si>
  <si>
    <t>Sym_EGV51594.1</t>
  </si>
  <si>
    <t>Sym_EGW53117.1</t>
  </si>
  <si>
    <t>Sym_EGW53651.1</t>
  </si>
  <si>
    <t>Sym_EGV52592.1</t>
  </si>
  <si>
    <t>RND transporter</t>
  </si>
  <si>
    <t>Sym_2601633662</t>
  </si>
  <si>
    <t>biopolymer transport protein TolQ</t>
  </si>
  <si>
    <t>Tol-Pal-System</t>
  </si>
  <si>
    <t>Sym_2601636760</t>
  </si>
  <si>
    <t>tol-pal system protein YbgF</t>
  </si>
  <si>
    <t>Sym_2601636761</t>
  </si>
  <si>
    <t>peptidoglycan-associated lipoprotein</t>
  </si>
  <si>
    <t>Sym_EGV51502.1</t>
  </si>
  <si>
    <t>Sym_EGW53339.1</t>
  </si>
  <si>
    <t>Sym_EGV50959.1</t>
  </si>
  <si>
    <t>Sym_EGV51334.1</t>
  </si>
  <si>
    <t>Sym_EGV49988.1</t>
  </si>
  <si>
    <t>Sym_EGV50099.1</t>
  </si>
  <si>
    <t>Sym_EGV50971.1</t>
  </si>
  <si>
    <t>Sym_EGV50972.1</t>
  </si>
  <si>
    <t>Sym_EGV52927.1</t>
  </si>
  <si>
    <t>Sym_EGV50638.1</t>
  </si>
  <si>
    <t>lipoprotein-releasing system ATP-binding protein LolD</t>
  </si>
  <si>
    <t>lipid A export ATP-binding/permease protein msbA</t>
  </si>
  <si>
    <t>ABC transporter, ATP-binding protein</t>
  </si>
  <si>
    <t>putative ABC transporter, ATP-binding protein</t>
  </si>
  <si>
    <t>putative ABC transporter-binding protein</t>
  </si>
  <si>
    <t>polysaccharide export protein</t>
  </si>
  <si>
    <t>cation/multidrug efflux pump</t>
  </si>
  <si>
    <t>flagellar motor rotation protein motB</t>
  </si>
  <si>
    <t>K+ transporter, NAD-binding component</t>
  </si>
  <si>
    <t>putative K+ transporter, NAD-binding component</t>
  </si>
  <si>
    <t>Na+/H+ antiporter NhaD type</t>
  </si>
  <si>
    <t>putative HflBKC-binding inner membrane protein</t>
  </si>
  <si>
    <t>pyrophosphate-energized proton pump</t>
  </si>
  <si>
    <t>transporter, MotA/TolQ/ExbB proton channel family protein</t>
  </si>
  <si>
    <t>secretion protein, HlyD family</t>
  </si>
  <si>
    <t>efflux transporter, RND family, MFP subunit</t>
  </si>
  <si>
    <t>efflux transporter</t>
  </si>
  <si>
    <t>hypothetical protein Rifp1Sym_av00160</t>
  </si>
  <si>
    <t>porin, gram-negative type</t>
  </si>
  <si>
    <t>MotA/TolQ/ExbB proton channel family protein</t>
  </si>
  <si>
    <t>putative biopolymer transport protein</t>
  </si>
  <si>
    <t>Na(+)/H(+) antiporter nhaA</t>
  </si>
  <si>
    <t>glutathione S-transferase family protein</t>
  </si>
  <si>
    <t>toluene tolerance protein</t>
  </si>
  <si>
    <t>outer membrane protein tolC</t>
  </si>
  <si>
    <t>TonB family protein</t>
  </si>
  <si>
    <t>magnesium and cobalt efflux protein CorC</t>
  </si>
  <si>
    <t>TRAP transporter solute receptor, TAXI family protein</t>
  </si>
  <si>
    <t>hypothetical protein Rifp1Sym_cb00220</t>
  </si>
  <si>
    <t>putative TRAP dicarboxylate transporter</t>
  </si>
  <si>
    <t>TRAP transporter solute receptor</t>
  </si>
  <si>
    <t>von Willebrand factor type A</t>
  </si>
  <si>
    <t>oligopeptide ABC transporter periplasmic component</t>
  </si>
  <si>
    <t>oligopeptide/dipeptide ABC transporter, ATPase subunit</t>
  </si>
  <si>
    <t>AcrB/AcrD/AcrF family membrane protein</t>
  </si>
  <si>
    <t>cobalt-zinc-cadmium resistance protein CzcA</t>
  </si>
  <si>
    <t>Porins</t>
  </si>
  <si>
    <t>NhaA</t>
  </si>
  <si>
    <t>CzcA</t>
  </si>
  <si>
    <t>Ttg</t>
  </si>
  <si>
    <t>TolB</t>
  </si>
  <si>
    <t>TolC</t>
  </si>
  <si>
    <t>TolQ</t>
  </si>
  <si>
    <t>YbgF</t>
  </si>
  <si>
    <t>CorC</t>
  </si>
  <si>
    <t>DctP</t>
  </si>
  <si>
    <t>TatT</t>
  </si>
  <si>
    <t>ABC and TRAP transporters</t>
  </si>
  <si>
    <t>ABC-type transport system, permease component</t>
  </si>
  <si>
    <t>phosphate ABC transporter substrate-binding protein</t>
  </si>
  <si>
    <t>phosphate ABC transporter, periplasmic binding protein</t>
  </si>
  <si>
    <t>TRAP-type transporter, periplasmic TAXI component</t>
  </si>
  <si>
    <t>cation/multidrug efflux pump, AcrB-like</t>
  </si>
  <si>
    <t>tolB protein precursor, periplasmic protein</t>
  </si>
  <si>
    <t>HyaB</t>
  </si>
  <si>
    <t>HypE</t>
  </si>
  <si>
    <t>Sym_EGV51839.1</t>
  </si>
  <si>
    <t>hypothetical protein Rifp1Sym_ax00270, Fe-S oxidoreductase</t>
  </si>
  <si>
    <t>Sym_EGV51155.1</t>
  </si>
  <si>
    <t>Sym_EGV51156.1</t>
  </si>
  <si>
    <t>Sym_EGV51860.1</t>
  </si>
  <si>
    <t>Sym_EGV50661.1</t>
  </si>
  <si>
    <t>Sym_EGV51237.1</t>
  </si>
  <si>
    <t>Sym_EGV51715.1</t>
  </si>
  <si>
    <t>Sym_2601633722</t>
  </si>
  <si>
    <t>molybdenum cofactor biosynthesis protein B</t>
  </si>
  <si>
    <t>Sym_EGW52993.1</t>
  </si>
  <si>
    <t>Sym_EGV49903.1</t>
  </si>
  <si>
    <t>Sym_EGV49905.1</t>
  </si>
  <si>
    <t>Sym_EGW53779.1</t>
  </si>
  <si>
    <t>Sym_EGV51232.1</t>
  </si>
  <si>
    <t>Sym_EGV49980.1</t>
  </si>
  <si>
    <t>Sym_EGV52860.1</t>
  </si>
  <si>
    <t>Sym_EGV52862.1</t>
  </si>
  <si>
    <t>Sym_EGV51717.1</t>
  </si>
  <si>
    <t>Sym_EGV50296.1</t>
  </si>
  <si>
    <t>Sym_EGV51745.1</t>
  </si>
  <si>
    <t>Sym_EGV52587.1</t>
  </si>
  <si>
    <t>Sym_EGV50809.1</t>
  </si>
  <si>
    <t>Sym_EGV52004.1</t>
  </si>
  <si>
    <t>Sym_EGV51859.1</t>
  </si>
  <si>
    <t>Sym_EGV52760.1</t>
  </si>
  <si>
    <t>Sym_EGV49950.1</t>
  </si>
  <si>
    <t>Sym_EGV49906.1</t>
  </si>
  <si>
    <t>Sym_EGV50473.1</t>
  </si>
  <si>
    <t>Sym_EGV51866.1</t>
  </si>
  <si>
    <t>Sym_EGV50910.1</t>
  </si>
  <si>
    <t>Sym_EGV52762.1</t>
  </si>
  <si>
    <t>Sym_EGV51322.1</t>
  </si>
  <si>
    <t>Sym_EGV51147.1</t>
  </si>
  <si>
    <t>Sym_EGV50107.1</t>
  </si>
  <si>
    <t>Sym_EGV52442.1</t>
  </si>
  <si>
    <t>Sym_EGV50893.1</t>
  </si>
  <si>
    <t>Sym_EGV50313.1</t>
  </si>
  <si>
    <t>Sym_EGV52091.1</t>
  </si>
  <si>
    <t>Sym_EGV50459.1</t>
  </si>
  <si>
    <t>Sym_EGV52807.1</t>
  </si>
  <si>
    <t>Sym_EGV51427.1</t>
  </si>
  <si>
    <t>Sym_EGV50275.1</t>
  </si>
  <si>
    <t>Sym_EGV51350.1</t>
  </si>
  <si>
    <t>Sym_EGV51317.1</t>
  </si>
  <si>
    <t>Sym_EGW55735.1</t>
  </si>
  <si>
    <t>Sym_EGV51571.1</t>
  </si>
  <si>
    <t>Sym_EGV50539.1</t>
  </si>
  <si>
    <t>Sym_EGV52141.1</t>
  </si>
  <si>
    <t>Sym_EGV51757.1</t>
  </si>
  <si>
    <t>Sym_EGV51799.1</t>
  </si>
  <si>
    <t>Sym_EGV49948.1</t>
  </si>
  <si>
    <t>Sym_EGV49949.1</t>
  </si>
  <si>
    <t>Sym_EGV51429.1</t>
  </si>
  <si>
    <t>Sym_EGV51321.1</t>
  </si>
  <si>
    <t>Sym_EGV50846.1</t>
  </si>
  <si>
    <t>Sym_EGV51409.1</t>
  </si>
  <si>
    <t>Sym_EGV52769.1</t>
  </si>
  <si>
    <t>Sym_EGV52770.1</t>
  </si>
  <si>
    <t>Sym_EGV52859.1</t>
  </si>
  <si>
    <t>Sym_EGV51697.1</t>
  </si>
  <si>
    <t>Sym_EGV52533.1</t>
  </si>
  <si>
    <t>Sym_EGW55801.1</t>
  </si>
  <si>
    <t>Sym_EGV50474.1</t>
  </si>
  <si>
    <t>Sym_EGV52854.1</t>
  </si>
  <si>
    <t>Sym_EGV52427.1</t>
  </si>
  <si>
    <t>Sym_EGV52746.1</t>
  </si>
  <si>
    <t>Sym_EGV50666.1</t>
  </si>
  <si>
    <t>Sym_EGV51819.1</t>
  </si>
  <si>
    <t>Sym_EGV52684.1</t>
  </si>
  <si>
    <t>Sym_EGV52599.1</t>
  </si>
  <si>
    <t>Sym_2601633806</t>
  </si>
  <si>
    <t>ferrous iron transport protein B</t>
  </si>
  <si>
    <t>alternative dihydrofolate reductase 3</t>
  </si>
  <si>
    <t>cysteine desulfurase</t>
  </si>
  <si>
    <t>phosphomethylpyrimidine synthase</t>
  </si>
  <si>
    <t>porphobilinogen deaminase</t>
  </si>
  <si>
    <t>HemX family protein</t>
  </si>
  <si>
    <t>HemY family protein</t>
  </si>
  <si>
    <t>3-octaprenyl-4-hydroxybenzoate carboxy-lyase</t>
  </si>
  <si>
    <t>biotin synthase</t>
  </si>
  <si>
    <t>2-octaprenyl-6-methoxyphenol hydroxylase</t>
  </si>
  <si>
    <t>2-octaprenyl-3-methyl-6-methoxy-1,4-benzoquinol hydroxylase</t>
  </si>
  <si>
    <t>molybdopterin molybdenumtransferase</t>
  </si>
  <si>
    <t>molybdopterin synthase catalytic subunit</t>
  </si>
  <si>
    <t>4-hydroxythreonine-4-phosphate dehydrogenase</t>
  </si>
  <si>
    <t>putative aspartate aminotransferase 2</t>
  </si>
  <si>
    <t>quinolinate synthase A</t>
  </si>
  <si>
    <t>cobyrinic acid ac-diamide synthase</t>
  </si>
  <si>
    <t>naphthoate synthase</t>
  </si>
  <si>
    <t>pyridoxine 5'-phosphate synthase</t>
  </si>
  <si>
    <t>L-aspartate oxidase</t>
  </si>
  <si>
    <t>biopolymer transport protein ExbD/TolR</t>
  </si>
  <si>
    <t>putative copper-binding protein</t>
  </si>
  <si>
    <t>GTP cyclohydrolase</t>
  </si>
  <si>
    <t>6,7-dimethyl-8-ribityllumazine synthase</t>
  </si>
  <si>
    <t>3,4-dihydroxy-2-butanone 4-phosphate synthase</t>
  </si>
  <si>
    <t>aminodeoxychorismate lyase, YceG protein</t>
  </si>
  <si>
    <t>siroheme synthase</t>
  </si>
  <si>
    <t>putative glutamine-dependent NAD(+) synthetase</t>
  </si>
  <si>
    <t>octaprenyl-diphosphate synthase</t>
  </si>
  <si>
    <t>isochorismatase hydrolase</t>
  </si>
  <si>
    <t>dihydroneopterin aldolase</t>
  </si>
  <si>
    <t>NAD(P) transhydrogenase subunit alpha part 1</t>
  </si>
  <si>
    <t>NAD(P) transhydrogenase subunit beta</t>
  </si>
  <si>
    <t>putative nicotinate-nucleotide adenylyltransferase</t>
  </si>
  <si>
    <t>glutamate-1-semialdehyde 2,1-aminomutase</t>
  </si>
  <si>
    <t>thiamine-phosphate pyrophosphorylase</t>
  </si>
  <si>
    <t>putative protoporphyrinogen IX oxidase, aerobic</t>
  </si>
  <si>
    <t>putative Fe(2+)-trafficking protein</t>
  </si>
  <si>
    <t>thiazole synthase</t>
  </si>
  <si>
    <t>NAD(P) transhydrogenase subunit alpha</t>
  </si>
  <si>
    <t>putative FMN-binding pyridoxamine 5'-phosphate oxidase</t>
  </si>
  <si>
    <t>hypothetical protein Rifp1Sym_cd00030</t>
  </si>
  <si>
    <t>3-demethylubiquinone-9 3-methyltransferase</t>
  </si>
  <si>
    <t>riboflavin synthase alpha chain</t>
  </si>
  <si>
    <t>oxygen-independent coproporphyrinogen-III oxidase</t>
  </si>
  <si>
    <t>hemerythrin family protein</t>
  </si>
  <si>
    <t>nicotinate-nucleotide pyrophosphorylase</t>
  </si>
  <si>
    <t>pantothenate synthetase</t>
  </si>
  <si>
    <t>3-methyl-2-oxobutanoate hydroxymethyltransferase</t>
  </si>
  <si>
    <t>putative inorganic polyphosphate/ATP-NAD kinase</t>
  </si>
  <si>
    <t>putative molybdenum cofactor sulfurase</t>
  </si>
  <si>
    <t>heterodisulfide reductase subunit B</t>
  </si>
  <si>
    <t>uroporphyrinogen decarboxylase</t>
  </si>
  <si>
    <t>delta-aminolevulinic acid dehydratase</t>
  </si>
  <si>
    <t>sterol-binding domain protein</t>
  </si>
  <si>
    <t>molybdenum cofactor biosynthesis protein C</t>
  </si>
  <si>
    <t>putative hemerythrin-like protein</t>
  </si>
  <si>
    <t>ferric uptake regulation protein</t>
  </si>
  <si>
    <t>UbiE</t>
  </si>
  <si>
    <t>ubiquinone/menaquinone biosynthesis methyltransferase</t>
  </si>
  <si>
    <t>UbiB</t>
  </si>
  <si>
    <t>putative ubiquinone biosynthesis protein</t>
  </si>
  <si>
    <t>NirF</t>
  </si>
  <si>
    <t>heme d1 biosynthesis protein</t>
  </si>
  <si>
    <t>WrbA</t>
  </si>
  <si>
    <t>flavoprotein</t>
  </si>
  <si>
    <t>RibD</t>
  </si>
  <si>
    <t>riboflavin biosynthesis protein</t>
  </si>
  <si>
    <t>ThiC</t>
  </si>
  <si>
    <t>thiamin biosynthesis protein</t>
  </si>
  <si>
    <t>ThiO</t>
  </si>
  <si>
    <t>glycine oxidase</t>
  </si>
  <si>
    <t>lead, cadmium, zinc and mercury transporting / copper-translocating P-type ATPase</t>
  </si>
  <si>
    <t>Sym_EGW55752.1</t>
  </si>
  <si>
    <t>Sym_EGW55279.1</t>
  </si>
  <si>
    <t>Sym_EGW55274.1</t>
  </si>
  <si>
    <t>Sym_EGW53986.1</t>
  </si>
  <si>
    <t>Sym_EGW53908.1</t>
  </si>
  <si>
    <t>Sym_EGW53720.1</t>
  </si>
  <si>
    <t>Sym_EGW52938.1</t>
  </si>
  <si>
    <t>Sym_EGV52796.1</t>
  </si>
  <si>
    <t>Sym_EGV52631.1</t>
  </si>
  <si>
    <t>Sym_EGV52615.1</t>
  </si>
  <si>
    <t>Sym_EGV52614.1</t>
  </si>
  <si>
    <t>Sym_EGV52613.1</t>
  </si>
  <si>
    <t>Sym_EGV52562.1</t>
  </si>
  <si>
    <t>Sym_EGV52422.1</t>
  </si>
  <si>
    <t>Sym_EGV52099.1</t>
  </si>
  <si>
    <t>Sym_EGV51920.1</t>
  </si>
  <si>
    <t>Sym_EGV51911.1</t>
  </si>
  <si>
    <t>Sym_EGV51910.1</t>
  </si>
  <si>
    <t>Sym_EGV51892.1</t>
  </si>
  <si>
    <t>Sym_EGV51707.1</t>
  </si>
  <si>
    <t>Sym_EGV51579.1</t>
  </si>
  <si>
    <t>Sym_EGV51440.1</t>
  </si>
  <si>
    <t>Sym_EGV51337.1</t>
  </si>
  <si>
    <t>Sym_EGV51118.1</t>
  </si>
  <si>
    <t>Sym_EGV50727.1</t>
  </si>
  <si>
    <t>Sym_EGV50623.1</t>
  </si>
  <si>
    <t>Sym_EGV50503.1</t>
  </si>
  <si>
    <t>Sym_EGV50392.1</t>
  </si>
  <si>
    <t>Sym_EGV49878.1</t>
  </si>
  <si>
    <t>Sym_2601636082</t>
  </si>
  <si>
    <t>prolyl-tRNA synthetase</t>
  </si>
  <si>
    <t>Sym_2601634661</t>
  </si>
  <si>
    <t>aspartyl/glutamyl-tRNA(Asn/Gln) amidotransferase, B subunit</t>
  </si>
  <si>
    <t>Sym_2601634031</t>
  </si>
  <si>
    <t>lysyl-tRNA synthetase, class II</t>
  </si>
  <si>
    <t>Sym_2601633541</t>
  </si>
  <si>
    <t>phenylalanyl-tRNA synthetase, alpha subunit</t>
  </si>
  <si>
    <t>tRNA synthetases and ligases</t>
  </si>
  <si>
    <t>valine--tRNA ligase</t>
  </si>
  <si>
    <t>phenylalanine--tRNA ligase beta chain</t>
  </si>
  <si>
    <t>threonine--tRNA ligase</t>
  </si>
  <si>
    <t>aspartyl/glutamyl-tRNA(Asn/Gln) amidotransferase subunit B</t>
  </si>
  <si>
    <t>tyrosine--tRNA ligase</t>
  </si>
  <si>
    <t>aspartate--tRNA ligase</t>
  </si>
  <si>
    <t>leucine--tRNA ligase</t>
  </si>
  <si>
    <t>isoleucyl-tRNA synthetase</t>
  </si>
  <si>
    <t>glycyl-tRNA synthetase beta subunit</t>
  </si>
  <si>
    <t>glycyl-tRNA synthetase alpha subunit</t>
  </si>
  <si>
    <t>tRNA (5-methylaminomethyl-2-thiouridylate)-methyltransferase</t>
  </si>
  <si>
    <t>cysteinyl-tRNA synthetase</t>
  </si>
  <si>
    <t>seryl-tRNA synthetase</t>
  </si>
  <si>
    <t>arginyl-tRNA synthetase</t>
  </si>
  <si>
    <t>aspartyl-tRNA synthetase</t>
  </si>
  <si>
    <t>glutaminyl-tRNA synthetase</t>
  </si>
  <si>
    <t>glutamyl-tRNA synthetase 2</t>
  </si>
  <si>
    <t>alanyl-tRNA synthetase</t>
  </si>
  <si>
    <t>peptidyl-tRNA hydrolase</t>
  </si>
  <si>
    <t>histidyl-tRNA synthetase</t>
  </si>
  <si>
    <t>tRNA dimethylallyltransferase</t>
  </si>
  <si>
    <t>(Dimethylallyl)adenosine tRNA methylthiotransferase miaB</t>
  </si>
  <si>
    <t>glutamyl-tRNA(Gln) amidotransferase subunit A</t>
  </si>
  <si>
    <t>methionyl-tRNA formyltransferase</t>
  </si>
  <si>
    <t>tryptophanyl-tRNA synthetase</t>
  </si>
  <si>
    <t>tRNA pseudouridine synthase B</t>
  </si>
  <si>
    <t>tRNA-modifying protein ygfZ</t>
  </si>
  <si>
    <t>methionyl-tRNA synthetase</t>
  </si>
  <si>
    <t>MnmG</t>
  </si>
  <si>
    <t>tRNA uridine 5-carboxymethylaminomethyl modification enzyme</t>
  </si>
  <si>
    <t>GlgP1</t>
  </si>
  <si>
    <t>*</t>
  </si>
  <si>
    <t>S-rich</t>
  </si>
  <si>
    <t>S-depl</t>
  </si>
  <si>
    <t>XS</t>
  </si>
  <si>
    <t>S</t>
  </si>
  <si>
    <t>M</t>
  </si>
  <si>
    <t>L</t>
  </si>
  <si>
    <t>Trend</t>
  </si>
  <si>
    <t>sig</t>
  </si>
  <si>
    <t>Chaperones and stress proteins</t>
  </si>
  <si>
    <t>Other transporters</t>
  </si>
  <si>
    <t>ABC transporter (export)</t>
  </si>
  <si>
    <t>ABC transporter (import)</t>
  </si>
  <si>
    <t>ABC transporter (export?)</t>
  </si>
  <si>
    <t>TRAP transporter (import)</t>
  </si>
  <si>
    <t>Comment</t>
  </si>
  <si>
    <t>Calvin cycle, pentose phosphate pathway, glycolysis, gluconeogenesis, glycogen metabolism</t>
  </si>
  <si>
    <t>TCA cycle</t>
  </si>
  <si>
    <t>Other carbon metabolism-related proteins</t>
  </si>
  <si>
    <t>sulfide oxidation</t>
  </si>
  <si>
    <t>Cofactor and vitamin synthesis</t>
  </si>
  <si>
    <r>
      <rPr>
        <b/>
        <sz val="11"/>
        <color theme="1"/>
        <rFont val="Calibri"/>
        <family val="2"/>
        <scheme val="minor"/>
      </rPr>
      <t>Supplementary File 3</t>
    </r>
    <r>
      <rPr>
        <sz val="11"/>
        <color theme="1"/>
        <rFont val="Calibri"/>
        <family val="2"/>
        <scheme val="minor"/>
      </rPr>
      <t xml:space="preserve">: Abundance trends of Endoriftia proteins in various metabolic categories across the four fractions XS to L in sulfur-rich (S-rich) and sulfur-depleted (S-depl) </t>
    </r>
    <r>
      <rPr>
        <i/>
        <sz val="11"/>
        <color theme="1"/>
        <rFont val="Calibri"/>
        <family val="2"/>
        <scheme val="minor"/>
      </rPr>
      <t>Riftia</t>
    </r>
    <r>
      <rPr>
        <sz val="11"/>
        <color theme="1"/>
        <rFont val="Calibri"/>
        <family val="2"/>
        <scheme val="minor"/>
      </rPr>
      <t xml:space="preserve"> specimens. Trends are indicated by color shades from light green/light grey (lowest protein abundance across all four fractions) to dark green/dark grey (highest abundance across all four fractions; note that colors do not allow comparison of protein abundance between proteins). Abundance values are based on statistical evaluation of four biological replicates (S-rich) and three biological replicates (S-depl). Proteins marked with asterisks show statistically significant trends, i.e., differences that are consistent across all replicates in S-rich or S-depl specimens (or both). White cells indicate that this protein was not detected in this sample or was too low abundant to be included in statistical analyses. For an overview of all identified symbiont proteins and their relative abundances see Supplementary File 2. Protein accession numbers refer to NCBI/Uniprot entries (EGV- and EGW- accessions) and JGI entries (all other accessions). The prefix "Sym_" indicates that this accession number refers to a symbiont protein in our combined host-and-symbiont database (note that the prefix was omitted in Figure 3 and Figure 4 in the main text for readability's sake).</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</si>
</sst>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
  </numFmts>
  <fonts count="7" x14ac:knownFonts="1">
    <font>
      <sz val="11"/>
      <color theme="1"/>
      <name val="Calibri"/>
      <family val="2"/>
      <scheme val="minor"/>
    </font>
    <font>
      <b/>
      <sz val="11"/>
      <color rgb="FF000000"/>
      <name val="Calibri"/>
      <family val="2"/>
    </font>
    <font>
      <sz val="11"/>
      <color theme="1"/>
      <name val="Calibri"/>
      <family val="2"/>
    </font>
    <font>
      <i/>
      <sz val="11"/>
      <color theme="1"/>
      <name val="Calibri"/>
      <family val="2"/>
      <scheme val="minor"/>
    </font>
    <font>
      <sz val="11"/>
      <name val="Calibri"/>
      <family val="2"/>
      <scheme val="minor"/>
    </font>
    <font>
      <b/>
      <sz val="11"/>
      <color theme="1"/>
      <name val="Calibri"/>
      <family val="2"/>
      <scheme val="minor"/>
    </font>
    <font>
      <i/>
      <sz val="11"/>
      <color rgb="FF000000"/>
      <name val="Calibri"/>
      <family val="2"/>
    </font>
  </fonts>
  <fills count="3">
    <fill>
      <patternFill patternType="none"/>
    </fill>
    <fill>
      <patternFill patternType="gray125"/>
    </fill>
    <fill>
      <patternFill patternType="solid">
        <fgColor theme="0"/>
        <bgColor indexed="64"/>
      </patternFill>
    </fill>
  </fills>
  <borders count="4">
    <border>
      <left/>
      <right/>
      <top/>
      <bottom/>
      <diagonal/>
    </border>
    <border>
      <left/>
      <right style="hair">
        <color indexed="64"/>
      </right>
      <top/>
      <bottom/>
      <diagonal/>
    </border>
    <border>
      <left style="hair">
        <color indexed="64"/>
      </left>
      <right/>
      <top/>
      <bottom/>
      <diagonal/>
    </border>
    <border>
      <left style="hair">
        <color auto="1"/>
      </left>
      <right style="hair">
        <color auto="1"/>
      </right>
      <top/>
      <bottom/>
      <diagonal/>
    </border>
  </borders>
  <cellStyleXfs count="1">
    <xf numFmtId="0" fontId="0" fillId="0" borderId="0"/>
  </cellStyleXfs>
  <cellXfs count="69">
    <xf numFmtId="0" fontId="0" fillId="0" borderId="0" xfId="0"/>
    <xf numFmtId="0" fontId="0" fillId="0" borderId="0" xfId="0" applyAlignment="1">
      <alignment horizontal="left"/>
    </xf>
    <xf numFmtId="0" fontId="0" fillId="0" borderId="0" xfId="0" applyFill="1" applyAlignment="1">
      <alignment horizontal="left"/>
    </xf>
    <xf numFmtId="0" fontId="1" fillId="0" borderId="0" xfId="0" applyFont="1" applyFill="1" applyBorder="1" applyAlignment="1">
      <alignment horizontal="left" vertical="top" wrapText="1"/>
    </xf>
    <xf numFmtId="0" fontId="2" fillId="0" borderId="0" xfId="0" applyFont="1" applyFill="1" applyBorder="1" applyAlignment="1">
      <alignment horizontal="left"/>
    </xf>
    <xf numFmtId="0" fontId="3" fillId="0" borderId="0" xfId="0" applyFont="1"/>
    <xf numFmtId="0" fontId="1" fillId="2" borderId="0" xfId="0" applyFont="1" applyFill="1" applyBorder="1" applyAlignment="1">
      <alignment horizontal="left" vertical="top" wrapText="1"/>
    </xf>
    <xf numFmtId="0" fontId="0" fillId="2" borderId="0" xfId="0" applyFill="1" applyAlignment="1">
      <alignment horizontal="left"/>
    </xf>
    <xf numFmtId="0" fontId="0" fillId="2" borderId="1" xfId="0" applyFill="1" applyBorder="1" applyAlignment="1">
      <alignment horizontal="left"/>
    </xf>
    <xf numFmtId="0" fontId="5" fillId="2" borderId="1" xfId="0" applyFont="1" applyFill="1" applyBorder="1" applyAlignment="1">
      <alignment horizontal="left" vertical="top" wrapText="1"/>
    </xf>
    <xf numFmtId="1" fontId="0" fillId="2" borderId="2" xfId="0" applyNumberFormat="1" applyFill="1" applyBorder="1" applyAlignment="1">
      <alignment horizontal="left" vertical="top"/>
    </xf>
    <xf numFmtId="1" fontId="0" fillId="2" borderId="0" xfId="0" applyNumberFormat="1" applyFill="1" applyBorder="1" applyAlignment="1">
      <alignment horizontal="left" vertical="top"/>
    </xf>
    <xf numFmtId="0" fontId="0" fillId="2" borderId="0" xfId="0" applyFill="1" applyBorder="1" applyAlignment="1">
      <alignment horizontal="left"/>
    </xf>
    <xf numFmtId="164" fontId="0" fillId="2" borderId="2" xfId="0" applyNumberFormat="1" applyFill="1" applyBorder="1" applyAlignment="1">
      <alignment horizontal="left" vertical="top"/>
    </xf>
    <xf numFmtId="164" fontId="0" fillId="2" borderId="0" xfId="0" applyNumberFormat="1" applyFill="1" applyBorder="1" applyAlignment="1">
      <alignment horizontal="left" vertical="top"/>
    </xf>
    <xf numFmtId="1" fontId="0" fillId="2" borderId="2" xfId="0" applyNumberFormat="1" applyFill="1" applyBorder="1" applyAlignment="1">
      <alignment horizontal="center" vertical="top"/>
    </xf>
    <xf numFmtId="1" fontId="0" fillId="2" borderId="0" xfId="0" applyNumberFormat="1" applyFill="1" applyBorder="1" applyAlignment="1">
      <alignment horizontal="center" vertical="top"/>
    </xf>
    <xf numFmtId="0" fontId="0" fillId="2" borderId="0" xfId="0" applyFill="1" applyBorder="1" applyAlignment="1">
      <alignment horizontal="center"/>
    </xf>
    <xf numFmtId="164" fontId="0" fillId="2" borderId="2" xfId="0" applyNumberFormat="1" applyFill="1" applyBorder="1" applyAlignment="1">
      <alignment horizontal="center" vertical="top"/>
    </xf>
    <xf numFmtId="164" fontId="0" fillId="2" borderId="0" xfId="0" applyNumberFormat="1" applyFill="1" applyBorder="1" applyAlignment="1">
      <alignment horizontal="center" vertical="top"/>
    </xf>
    <xf numFmtId="0" fontId="3" fillId="2" borderId="0" xfId="0" applyFont="1" applyFill="1" applyBorder="1" applyAlignment="1"/>
    <xf numFmtId="0" fontId="0" fillId="2" borderId="0" xfId="0" applyFill="1"/>
    <xf numFmtId="0" fontId="0" fillId="2" borderId="2" xfId="0" applyFill="1" applyBorder="1"/>
    <xf numFmtId="0" fontId="0" fillId="2" borderId="0" xfId="0" applyFill="1" applyAlignment="1">
      <alignment vertical="top"/>
    </xf>
    <xf numFmtId="0" fontId="0" fillId="0" borderId="0" xfId="0" applyAlignment="1">
      <alignment vertical="top"/>
    </xf>
    <xf numFmtId="0" fontId="1" fillId="2" borderId="0" xfId="0" applyFont="1" applyFill="1" applyBorder="1" applyAlignment="1">
      <alignment horizontal="center" vertical="top" wrapText="1"/>
    </xf>
    <xf numFmtId="0" fontId="5" fillId="2" borderId="0" xfId="0" applyFont="1" applyFill="1" applyBorder="1" applyAlignment="1">
      <alignment horizontal="left" vertical="top" wrapText="1"/>
    </xf>
    <xf numFmtId="0" fontId="0" fillId="2" borderId="0" xfId="0" applyFill="1" applyBorder="1" applyAlignment="1">
      <alignment vertical="top"/>
    </xf>
    <xf numFmtId="0" fontId="2" fillId="2" borderId="0" xfId="0" applyFont="1" applyFill="1" applyBorder="1" applyAlignment="1">
      <alignment horizontal="left"/>
    </xf>
    <xf numFmtId="0" fontId="0" fillId="2" borderId="0" xfId="0" applyFill="1" applyBorder="1"/>
    <xf numFmtId="0" fontId="0" fillId="0" borderId="0" xfId="0" applyFill="1" applyBorder="1" applyAlignment="1">
      <alignment vertical="top"/>
    </xf>
    <xf numFmtId="0" fontId="0" fillId="0" borderId="0" xfId="0" applyFill="1" applyBorder="1" applyAlignment="1">
      <alignment horizontal="left"/>
    </xf>
    <xf numFmtId="0" fontId="0" fillId="0" borderId="0" xfId="0" applyFill="1" applyBorder="1"/>
    <xf numFmtId="1" fontId="0" fillId="2" borderId="0" xfId="0" applyNumberFormat="1" applyFill="1" applyBorder="1" applyAlignment="1">
      <alignment horizontal="center"/>
    </xf>
    <xf numFmtId="0" fontId="1" fillId="2" borderId="2" xfId="0" applyFont="1" applyFill="1" applyBorder="1" applyAlignment="1">
      <alignment horizontal="center" vertical="top" wrapText="1"/>
    </xf>
    <xf numFmtId="1" fontId="0" fillId="2" borderId="2" xfId="0" applyNumberFormat="1" applyFill="1" applyBorder="1" applyAlignment="1">
      <alignment horizontal="center"/>
    </xf>
    <xf numFmtId="1" fontId="5" fillId="2" borderId="0" xfId="0" applyNumberFormat="1" applyFont="1" applyFill="1" applyBorder="1" applyAlignment="1">
      <alignment horizontal="center" vertical="top"/>
    </xf>
    <xf numFmtId="1" fontId="5" fillId="2" borderId="3" xfId="0" applyNumberFormat="1" applyFont="1" applyFill="1" applyBorder="1" applyAlignment="1">
      <alignment horizontal="center" vertical="top"/>
    </xf>
    <xf numFmtId="0" fontId="5" fillId="2" borderId="3" xfId="0" applyFont="1" applyFill="1" applyBorder="1" applyAlignment="1">
      <alignment horizontal="left" vertical="top" wrapText="1"/>
    </xf>
    <xf numFmtId="0" fontId="0" fillId="2" borderId="3" xfId="0" applyFill="1" applyBorder="1" applyAlignment="1">
      <alignment horizontal="left"/>
    </xf>
    <xf numFmtId="164" fontId="0" fillId="2" borderId="1" xfId="0" applyNumberFormat="1" applyFill="1" applyBorder="1" applyAlignment="1">
      <alignment horizontal="left" vertical="top"/>
    </xf>
    <xf numFmtId="0" fontId="0" fillId="2" borderId="1" xfId="0" applyFill="1" applyBorder="1"/>
    <xf numFmtId="0" fontId="0" fillId="2" borderId="1" xfId="0" applyNumberFormat="1" applyFill="1" applyBorder="1" applyAlignment="1">
      <alignment horizontal="left" vertical="top"/>
    </xf>
    <xf numFmtId="1" fontId="0" fillId="2" borderId="0" xfId="0" applyNumberFormat="1" applyFill="1" applyBorder="1"/>
    <xf numFmtId="1" fontId="0" fillId="2" borderId="2" xfId="0" applyNumberFormat="1" applyFill="1" applyBorder="1"/>
    <xf numFmtId="0" fontId="3" fillId="0" borderId="0" xfId="0" applyFont="1" applyFill="1" applyBorder="1"/>
    <xf numFmtId="0" fontId="3" fillId="0" borderId="0" xfId="0" applyFont="1" applyFill="1" applyBorder="1" applyAlignment="1">
      <alignment horizontal="left"/>
    </xf>
    <xf numFmtId="0" fontId="3" fillId="2" borderId="0" xfId="0" applyFont="1" applyFill="1" applyBorder="1"/>
    <xf numFmtId="0" fontId="3" fillId="2" borderId="0" xfId="0" applyFont="1" applyFill="1" applyBorder="1" applyAlignment="1">
      <alignment horizontal="left"/>
    </xf>
    <xf numFmtId="164" fontId="3" fillId="2" borderId="0" xfId="0" applyNumberFormat="1" applyFont="1" applyFill="1" applyBorder="1" applyAlignment="1">
      <alignment horizontal="left" vertical="top"/>
    </xf>
    <xf numFmtId="164" fontId="3" fillId="2" borderId="2" xfId="0" applyNumberFormat="1" applyFont="1" applyFill="1" applyBorder="1" applyAlignment="1">
      <alignment horizontal="left" vertical="top"/>
    </xf>
    <xf numFmtId="1" fontId="3" fillId="2" borderId="0" xfId="0" applyNumberFormat="1" applyFont="1" applyFill="1" applyBorder="1"/>
    <xf numFmtId="1" fontId="3" fillId="2" borderId="0" xfId="0" applyNumberFormat="1" applyFont="1" applyFill="1" applyBorder="1" applyAlignment="1">
      <alignment horizontal="left" vertical="top"/>
    </xf>
    <xf numFmtId="0" fontId="0" fillId="2" borderId="1" xfId="0" applyFont="1" applyFill="1" applyBorder="1" applyAlignment="1">
      <alignment horizontal="left" vertical="top" wrapText="1"/>
    </xf>
    <xf numFmtId="1" fontId="3" fillId="2" borderId="2" xfId="0" applyNumberFormat="1" applyFont="1" applyFill="1" applyBorder="1"/>
    <xf numFmtId="0" fontId="3" fillId="2" borderId="1" xfId="0" applyFont="1" applyFill="1" applyBorder="1" applyAlignment="1">
      <alignment horizontal="left"/>
    </xf>
    <xf numFmtId="1" fontId="3" fillId="2" borderId="2" xfId="0" applyNumberFormat="1" applyFont="1" applyFill="1" applyBorder="1" applyAlignment="1">
      <alignment horizontal="left" vertical="top"/>
    </xf>
    <xf numFmtId="0" fontId="3" fillId="2" borderId="1" xfId="0" applyFont="1" applyFill="1" applyBorder="1"/>
    <xf numFmtId="0" fontId="4" fillId="2" borderId="0" xfId="0" applyFont="1" applyFill="1" applyAlignment="1">
      <alignment horizontal="left"/>
    </xf>
    <xf numFmtId="0" fontId="3" fillId="2" borderId="0" xfId="0" applyFont="1" applyFill="1"/>
    <xf numFmtId="0" fontId="0" fillId="0" borderId="0" xfId="0" applyAlignment="1">
      <alignment horizontal="left" vertical="top" wrapText="1"/>
    </xf>
    <xf numFmtId="0" fontId="3" fillId="2" borderId="0" xfId="0" applyFont="1" applyFill="1" applyBorder="1" applyAlignment="1">
      <alignment horizontal="left"/>
    </xf>
    <xf numFmtId="1" fontId="5" fillId="2" borderId="2" xfId="0" applyNumberFormat="1" applyFont="1" applyFill="1" applyBorder="1" applyAlignment="1">
      <alignment horizontal="center" vertical="top"/>
    </xf>
    <xf numFmtId="1" fontId="5" fillId="2" borderId="0" xfId="0" applyNumberFormat="1" applyFont="1" applyFill="1" applyBorder="1" applyAlignment="1">
      <alignment horizontal="center" vertical="top"/>
    </xf>
    <xf numFmtId="1" fontId="5" fillId="2" borderId="1" xfId="0" applyNumberFormat="1" applyFont="1" applyFill="1" applyBorder="1" applyAlignment="1">
      <alignment horizontal="center" vertical="top"/>
    </xf>
    <xf numFmtId="0" fontId="1" fillId="2" borderId="0" xfId="0" applyFont="1" applyFill="1" applyBorder="1" applyAlignment="1">
      <alignment horizontal="left" vertical="top" wrapText="1"/>
    </xf>
    <xf numFmtId="0" fontId="6" fillId="2" borderId="0" xfId="0" applyFont="1" applyFill="1" applyBorder="1" applyAlignment="1">
      <alignment horizontal="left" vertical="top" wrapText="1"/>
    </xf>
    <xf numFmtId="0" fontId="3" fillId="2" borderId="0" xfId="0" applyFont="1" applyFill="1" applyAlignment="1">
      <alignment horizontal="left"/>
    </xf>
    <xf numFmtId="0" fontId="3" fillId="2" borderId="0" xfId="0" applyFont="1" applyFill="1"/>
  </cellXfs>
  <cellStyles count="1">
    <cellStyle name="Standard" xfId="0" builtinId="0"/>
  </cellStyles>
  <dxfs count="882">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
  <sheetViews>
    <sheetView tabSelected="1" workbookViewId="0">
      <selection activeCell="B2" sqref="B2"/>
    </sheetView>
  </sheetViews>
  <sheetFormatPr baseColWidth="10" defaultRowHeight="15" x14ac:dyDescent="0.25"/>
  <cols>
    <col min="1" max="23" width="7.7109375" customWidth="1"/>
  </cols>
  <sheetData>
    <row r="1" spans="1:23" ht="108" customHeight="1" x14ac:dyDescent="0.25">
      <c r="A1" s="60" t="s">
        <v>1409</v>
      </c>
      <c r="B1" s="60"/>
      <c r="C1" s="60"/>
      <c r="D1" s="60"/>
      <c r="E1" s="60"/>
      <c r="F1" s="60"/>
      <c r="G1" s="60"/>
      <c r="H1" s="60"/>
      <c r="I1" s="60"/>
      <c r="J1" s="60"/>
      <c r="K1" s="60"/>
      <c r="L1" s="60"/>
      <c r="M1" s="60"/>
      <c r="N1" s="60"/>
      <c r="O1" s="60"/>
      <c r="P1" s="60"/>
      <c r="Q1" s="60"/>
      <c r="R1" s="60"/>
      <c r="S1" s="60"/>
      <c r="T1" s="60"/>
      <c r="U1" s="60"/>
      <c r="V1" s="60"/>
      <c r="W1" s="60"/>
    </row>
  </sheetData>
  <mergeCells count="1">
    <mergeCell ref="A1:W1"/>
  </mergeCells>
  <conditionalFormatting sqref="A1">
    <cfRule type="duplicateValues" dxfId="881" priority="1"/>
  </conditionalFormatting>
  <conditionalFormatting sqref="A1">
    <cfRule type="duplicateValues" dxfId="880" priority="2"/>
  </conditionalFormatting>
  <pageMargins left="0.7" right="0.7" top="0.78740157499999996" bottom="0.78740157499999996"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0"/>
  <sheetViews>
    <sheetView zoomScale="85" zoomScaleNormal="85" workbookViewId="0">
      <selection activeCell="D19" sqref="D19"/>
    </sheetView>
  </sheetViews>
  <sheetFormatPr baseColWidth="10" defaultRowHeight="15" customHeight="1" x14ac:dyDescent="0.25"/>
  <cols>
    <col min="1" max="1" width="2.7109375" style="29" customWidth="1"/>
    <col min="2" max="2" width="16.5703125" style="29" customWidth="1"/>
    <col min="3" max="3" width="7.42578125" style="29" customWidth="1"/>
    <col min="4" max="4" width="56.7109375" style="29" customWidth="1"/>
    <col min="5" max="5" width="4.7109375" style="35" customWidth="1"/>
    <col min="6" max="8" width="4.7109375" style="33" customWidth="1"/>
    <col min="9" max="9" width="7.7109375" style="17" customWidth="1"/>
    <col min="10" max="10" width="4.7109375" style="8" customWidth="1"/>
    <col min="11" max="11" width="1.7109375" style="39" customWidth="1"/>
    <col min="12" max="15" width="4.7109375" style="33" customWidth="1"/>
    <col min="16" max="16" width="7.7109375" style="17" customWidth="1"/>
    <col min="17" max="17" width="4.7109375" style="8" customWidth="1"/>
  </cols>
  <sheetData>
    <row r="1" spans="1:17" s="24" customFormat="1" ht="15" customHeight="1" x14ac:dyDescent="0.25">
      <c r="A1" s="27"/>
      <c r="B1" s="65" t="s">
        <v>0</v>
      </c>
      <c r="C1" s="65" t="s">
        <v>123</v>
      </c>
      <c r="D1" s="65" t="s">
        <v>1</v>
      </c>
      <c r="E1" s="62" t="s">
        <v>1389</v>
      </c>
      <c r="F1" s="63"/>
      <c r="G1" s="63"/>
      <c r="H1" s="63"/>
      <c r="I1" s="63"/>
      <c r="J1" s="64"/>
      <c r="K1" s="37"/>
      <c r="L1" s="62" t="s">
        <v>1390</v>
      </c>
      <c r="M1" s="63"/>
      <c r="N1" s="63"/>
      <c r="O1" s="63"/>
      <c r="P1" s="63"/>
      <c r="Q1" s="64"/>
    </row>
    <row r="2" spans="1:17" s="3" customFormat="1" ht="15" customHeight="1" x14ac:dyDescent="0.25">
      <c r="A2" s="6"/>
      <c r="B2" s="65"/>
      <c r="C2" s="65"/>
      <c r="D2" s="65"/>
      <c r="E2" s="34" t="s">
        <v>1391</v>
      </c>
      <c r="F2" s="25" t="s">
        <v>1392</v>
      </c>
      <c r="G2" s="25" t="s">
        <v>1393</v>
      </c>
      <c r="H2" s="25" t="s">
        <v>1394</v>
      </c>
      <c r="I2" s="25" t="s">
        <v>1395</v>
      </c>
      <c r="J2" s="9" t="s">
        <v>1396</v>
      </c>
      <c r="K2" s="38"/>
      <c r="L2" s="25" t="s">
        <v>1391</v>
      </c>
      <c r="M2" s="25" t="s">
        <v>1392</v>
      </c>
      <c r="N2" s="25" t="s">
        <v>1393</v>
      </c>
      <c r="O2" s="25" t="s">
        <v>1394</v>
      </c>
      <c r="P2" s="25" t="s">
        <v>1395</v>
      </c>
      <c r="Q2" s="9" t="s">
        <v>1396</v>
      </c>
    </row>
    <row r="3" spans="1:17" s="4" customFormat="1" ht="15" customHeight="1" x14ac:dyDescent="0.25">
      <c r="A3" s="20" t="s">
        <v>121</v>
      </c>
      <c r="B3" s="20"/>
      <c r="C3" s="12"/>
      <c r="D3" s="12"/>
      <c r="E3" s="15"/>
      <c r="F3" s="16"/>
      <c r="G3" s="16"/>
      <c r="H3" s="16"/>
      <c r="I3" s="17"/>
      <c r="J3" s="8"/>
      <c r="K3" s="39"/>
      <c r="L3" s="16"/>
      <c r="M3" s="16"/>
      <c r="N3" s="16"/>
      <c r="O3" s="16"/>
      <c r="P3" s="17"/>
      <c r="Q3" s="8"/>
    </row>
    <row r="4" spans="1:17" s="4" customFormat="1" ht="15" customHeight="1" x14ac:dyDescent="0.25">
      <c r="A4" s="28"/>
      <c r="B4" s="12" t="s">
        <v>27</v>
      </c>
      <c r="C4" s="12" t="s">
        <v>28</v>
      </c>
      <c r="D4" s="12" t="s">
        <v>84</v>
      </c>
      <c r="E4" s="18">
        <v>23.4448988955338</v>
      </c>
      <c r="F4" s="19">
        <v>89.495727830862066</v>
      </c>
      <c r="G4" s="19">
        <v>92.572360909634924</v>
      </c>
      <c r="H4" s="19">
        <v>138.03820110641973</v>
      </c>
      <c r="I4" s="17"/>
      <c r="J4" s="8"/>
      <c r="K4" s="39"/>
      <c r="L4" s="19"/>
      <c r="M4" s="19"/>
      <c r="N4" s="19"/>
      <c r="O4" s="19"/>
      <c r="P4" s="17"/>
      <c r="Q4" s="8"/>
    </row>
    <row r="5" spans="1:17" s="4" customFormat="1" ht="15" customHeight="1" x14ac:dyDescent="0.25">
      <c r="A5" s="28"/>
      <c r="B5" s="12" t="s">
        <v>29</v>
      </c>
      <c r="C5" s="12" t="s">
        <v>30</v>
      </c>
      <c r="D5" s="12" t="s">
        <v>131</v>
      </c>
      <c r="E5" s="18">
        <v>23.4448988955338</v>
      </c>
      <c r="F5" s="19">
        <v>75.9479482950955</v>
      </c>
      <c r="G5" s="19">
        <v>246.24787061598647</v>
      </c>
      <c r="H5" s="19">
        <v>207.363777777124</v>
      </c>
      <c r="I5" s="17"/>
      <c r="J5" s="8" t="s">
        <v>1388</v>
      </c>
      <c r="K5" s="39"/>
      <c r="L5" s="19">
        <v>124.0896869914598</v>
      </c>
      <c r="M5" s="19">
        <v>123.88177294402617</v>
      </c>
      <c r="N5" s="19">
        <v>224.76737402707701</v>
      </c>
      <c r="O5" s="19">
        <v>210.67004095852667</v>
      </c>
      <c r="P5" s="17"/>
      <c r="Q5" s="8" t="s">
        <v>1388</v>
      </c>
    </row>
    <row r="6" spans="1:17" s="4" customFormat="1" ht="15" customHeight="1" x14ac:dyDescent="0.25">
      <c r="A6" s="28"/>
      <c r="B6" s="12" t="s">
        <v>10</v>
      </c>
      <c r="C6" s="12" t="s">
        <v>11</v>
      </c>
      <c r="D6" s="12" t="s">
        <v>98</v>
      </c>
      <c r="E6" s="18">
        <v>82.053653841870769</v>
      </c>
      <c r="F6" s="19">
        <v>77.7901755242425</v>
      </c>
      <c r="G6" s="19">
        <v>146.84103965837602</v>
      </c>
      <c r="H6" s="19">
        <v>156.11481048790679</v>
      </c>
      <c r="I6" s="17"/>
      <c r="J6" s="8"/>
      <c r="K6" s="39"/>
      <c r="L6" s="19">
        <v>134.90806440944468</v>
      </c>
      <c r="M6" s="19">
        <v>186.68118038536466</v>
      </c>
      <c r="N6" s="19">
        <v>186.582615752203</v>
      </c>
      <c r="O6" s="19">
        <v>201.696622258969</v>
      </c>
      <c r="P6" s="17"/>
      <c r="Q6" s="8"/>
    </row>
    <row r="7" spans="1:17" s="4" customFormat="1" ht="15" customHeight="1" x14ac:dyDescent="0.25">
      <c r="A7" s="28"/>
      <c r="B7" s="12" t="s">
        <v>13</v>
      </c>
      <c r="C7" s="12" t="s">
        <v>14</v>
      </c>
      <c r="D7" s="12" t="s">
        <v>79</v>
      </c>
      <c r="E7" s="18">
        <v>17.021585281065899</v>
      </c>
      <c r="F7" s="19">
        <v>45.808704584273499</v>
      </c>
      <c r="G7" s="19">
        <v>108.52573208975394</v>
      </c>
      <c r="H7" s="19">
        <v>163.55143757589801</v>
      </c>
      <c r="I7" s="17"/>
      <c r="J7" s="8"/>
      <c r="K7" s="39"/>
      <c r="L7" s="19">
        <v>112.8913139121172</v>
      </c>
      <c r="M7" s="19">
        <v>54.270397132939998</v>
      </c>
      <c r="N7" s="19">
        <v>130.70175353371499</v>
      </c>
      <c r="O7" s="19">
        <v>115.91962240353132</v>
      </c>
      <c r="P7" s="17"/>
      <c r="Q7" s="8"/>
    </row>
    <row r="8" spans="1:17" s="4" customFormat="1" ht="15" customHeight="1" x14ac:dyDescent="0.25">
      <c r="A8" s="28"/>
      <c r="B8" s="12" t="s">
        <v>21</v>
      </c>
      <c r="C8" s="12" t="s">
        <v>22</v>
      </c>
      <c r="D8" s="12" t="s">
        <v>124</v>
      </c>
      <c r="E8" s="18">
        <v>0</v>
      </c>
      <c r="F8" s="19">
        <v>9.6040422052069996</v>
      </c>
      <c r="G8" s="19">
        <v>64.315410496318549</v>
      </c>
      <c r="H8" s="19">
        <v>59.817476720252827</v>
      </c>
      <c r="I8" s="17"/>
      <c r="J8" s="8" t="s">
        <v>1388</v>
      </c>
      <c r="K8" s="39"/>
      <c r="L8" s="19"/>
      <c r="M8" s="19"/>
      <c r="N8" s="19"/>
      <c r="O8" s="19"/>
      <c r="P8" s="17"/>
      <c r="Q8" s="8"/>
    </row>
    <row r="9" spans="1:17" s="4" customFormat="1" ht="15" customHeight="1" x14ac:dyDescent="0.25">
      <c r="A9" s="28"/>
      <c r="B9" s="12" t="s">
        <v>16</v>
      </c>
      <c r="C9" s="12" t="s">
        <v>17</v>
      </c>
      <c r="D9" s="12" t="s">
        <v>81</v>
      </c>
      <c r="E9" s="18">
        <v>145.96503691400414</v>
      </c>
      <c r="F9" s="19">
        <v>102.88222078283412</v>
      </c>
      <c r="G9" s="19">
        <v>67.516577922995594</v>
      </c>
      <c r="H9" s="19">
        <v>83.566708493633655</v>
      </c>
      <c r="I9" s="17"/>
      <c r="J9" s="8" t="s">
        <v>1388</v>
      </c>
      <c r="K9" s="39"/>
      <c r="L9" s="19"/>
      <c r="M9" s="19"/>
      <c r="N9" s="19"/>
      <c r="O9" s="19"/>
      <c r="P9" s="17"/>
      <c r="Q9" s="8"/>
    </row>
    <row r="10" spans="1:17" s="4" customFormat="1" ht="15" customHeight="1" x14ac:dyDescent="0.25">
      <c r="A10" s="28"/>
      <c r="B10" s="12" t="s">
        <v>24</v>
      </c>
      <c r="C10" s="12" t="s">
        <v>25</v>
      </c>
      <c r="D10" s="12" t="s">
        <v>83</v>
      </c>
      <c r="E10" s="18">
        <v>352.45792771673899</v>
      </c>
      <c r="F10" s="19">
        <v>383.84110209699929</v>
      </c>
      <c r="G10" s="19">
        <v>597.88164112667823</v>
      </c>
      <c r="H10" s="19">
        <v>685.08918831261258</v>
      </c>
      <c r="I10" s="17"/>
      <c r="J10" s="8" t="s">
        <v>1388</v>
      </c>
      <c r="K10" s="39"/>
      <c r="L10" s="19">
        <v>436.11250211261569</v>
      </c>
      <c r="M10" s="19">
        <v>453.10802742838399</v>
      </c>
      <c r="N10" s="19">
        <v>600.15277767319242</v>
      </c>
      <c r="O10" s="19">
        <v>565.85457248699197</v>
      </c>
      <c r="P10" s="17"/>
      <c r="Q10" s="8"/>
    </row>
    <row r="11" spans="1:17" s="4" customFormat="1" ht="15" customHeight="1" x14ac:dyDescent="0.25">
      <c r="A11" s="28"/>
      <c r="B11" s="12" t="s">
        <v>74</v>
      </c>
      <c r="C11" s="12" t="s">
        <v>116</v>
      </c>
      <c r="D11" s="12" t="s">
        <v>115</v>
      </c>
      <c r="E11" s="18">
        <v>0</v>
      </c>
      <c r="F11" s="19">
        <v>0</v>
      </c>
      <c r="G11" s="19">
        <v>80.049290546412976</v>
      </c>
      <c r="H11" s="19">
        <v>75.385320980488345</v>
      </c>
      <c r="I11" s="17"/>
      <c r="J11" s="8" t="s">
        <v>1388</v>
      </c>
      <c r="K11" s="39"/>
      <c r="L11" s="19">
        <v>20.481946583486966</v>
      </c>
      <c r="M11" s="19">
        <v>14.241356273167932</v>
      </c>
      <c r="N11" s="19">
        <v>102.80795988911073</v>
      </c>
      <c r="O11" s="19">
        <v>50.671923372383937</v>
      </c>
      <c r="P11" s="17"/>
      <c r="Q11" s="8"/>
    </row>
    <row r="12" spans="1:17" s="4" customFormat="1" ht="15" customHeight="1" x14ac:dyDescent="0.25">
      <c r="A12" s="28"/>
      <c r="B12" s="12" t="s">
        <v>6</v>
      </c>
      <c r="C12" s="12" t="s">
        <v>7</v>
      </c>
      <c r="D12" s="12" t="s">
        <v>125</v>
      </c>
      <c r="E12" s="18">
        <v>126.94727158023105</v>
      </c>
      <c r="F12" s="19">
        <v>242.68833573242199</v>
      </c>
      <c r="G12" s="19">
        <v>243.30078125474552</v>
      </c>
      <c r="H12" s="19">
        <v>243.94641311768777</v>
      </c>
      <c r="I12" s="17"/>
      <c r="J12" s="8"/>
      <c r="K12" s="39"/>
      <c r="L12" s="19">
        <v>217.21584640475032</v>
      </c>
      <c r="M12" s="19">
        <v>146.97442957089868</v>
      </c>
      <c r="N12" s="19">
        <v>247.96432399433766</v>
      </c>
      <c r="O12" s="19">
        <v>281.39906946108334</v>
      </c>
      <c r="P12" s="17"/>
      <c r="Q12" s="8" t="s">
        <v>1388</v>
      </c>
    </row>
    <row r="13" spans="1:17" s="4" customFormat="1" ht="15" customHeight="1" x14ac:dyDescent="0.25">
      <c r="A13" s="28"/>
      <c r="B13" s="12" t="s">
        <v>4</v>
      </c>
      <c r="C13" s="12" t="s">
        <v>5</v>
      </c>
      <c r="D13" s="12" t="s">
        <v>126</v>
      </c>
      <c r="E13" s="18">
        <v>255.34421499972726</v>
      </c>
      <c r="F13" s="19">
        <v>265.11715855175225</v>
      </c>
      <c r="G13" s="19">
        <v>294.38258016296675</v>
      </c>
      <c r="H13" s="19">
        <v>283.87007894321277</v>
      </c>
      <c r="I13" s="17"/>
      <c r="J13" s="8"/>
      <c r="K13" s="39"/>
      <c r="L13" s="19">
        <v>193.14490837380501</v>
      </c>
      <c r="M13" s="19">
        <v>321.79686658093698</v>
      </c>
      <c r="N13" s="19">
        <v>288.52719383692573</v>
      </c>
      <c r="O13" s="19">
        <v>296.88624536835135</v>
      </c>
      <c r="P13" s="17"/>
      <c r="Q13" s="8" t="s">
        <v>1388</v>
      </c>
    </row>
    <row r="14" spans="1:17" s="4" customFormat="1" ht="15" customHeight="1" x14ac:dyDescent="0.25">
      <c r="A14" s="28"/>
      <c r="B14" s="12" t="s">
        <v>18</v>
      </c>
      <c r="C14" s="12" t="s">
        <v>171</v>
      </c>
      <c r="D14" s="12" t="s">
        <v>129</v>
      </c>
      <c r="E14" s="18">
        <v>48.281450475110901</v>
      </c>
      <c r="F14" s="19">
        <v>35.341157492119173</v>
      </c>
      <c r="G14" s="19">
        <v>79.31100945155427</v>
      </c>
      <c r="H14" s="19">
        <v>86.672846578761963</v>
      </c>
      <c r="I14" s="17"/>
      <c r="J14" s="8"/>
      <c r="K14" s="39"/>
      <c r="L14" s="19">
        <v>0</v>
      </c>
      <c r="M14" s="19">
        <v>91.608115328034543</v>
      </c>
      <c r="N14" s="19">
        <v>76.586835433837777</v>
      </c>
      <c r="O14" s="19">
        <v>121.39740298387663</v>
      </c>
      <c r="P14" s="17"/>
      <c r="Q14" s="8"/>
    </row>
    <row r="15" spans="1:17" s="4" customFormat="1" ht="15" customHeight="1" x14ac:dyDescent="0.25">
      <c r="A15" s="28"/>
      <c r="B15" s="12" t="s">
        <v>23</v>
      </c>
      <c r="C15" s="12" t="s">
        <v>117</v>
      </c>
      <c r="D15" s="12" t="s">
        <v>82</v>
      </c>
      <c r="E15" s="18">
        <v>0</v>
      </c>
      <c r="F15" s="19">
        <v>0</v>
      </c>
      <c r="G15" s="19">
        <v>38.781038124888354</v>
      </c>
      <c r="H15" s="19">
        <v>58.785989145035401</v>
      </c>
      <c r="I15" s="17"/>
      <c r="J15" s="8"/>
      <c r="K15" s="39"/>
      <c r="L15" s="19"/>
      <c r="M15" s="19"/>
      <c r="N15" s="19"/>
      <c r="O15" s="19"/>
      <c r="P15" s="17"/>
      <c r="Q15" s="8"/>
    </row>
    <row r="16" spans="1:17" s="4" customFormat="1" ht="15" customHeight="1" x14ac:dyDescent="0.25">
      <c r="A16" s="28"/>
      <c r="B16" s="12" t="s">
        <v>8</v>
      </c>
      <c r="C16" s="12" t="s">
        <v>9</v>
      </c>
      <c r="D16" s="12" t="s">
        <v>78</v>
      </c>
      <c r="E16" s="18">
        <v>1013.6972642352864</v>
      </c>
      <c r="F16" s="19">
        <v>982.86357979566674</v>
      </c>
      <c r="G16" s="19">
        <v>1278.6378661191357</v>
      </c>
      <c r="H16" s="19">
        <v>1533.9782701319775</v>
      </c>
      <c r="I16" s="17"/>
      <c r="J16" s="8"/>
      <c r="K16" s="39"/>
      <c r="L16" s="19">
        <v>1688.4931384542499</v>
      </c>
      <c r="M16" s="19">
        <v>1573.5581406212898</v>
      </c>
      <c r="N16" s="19">
        <v>1680.6649966038767</v>
      </c>
      <c r="O16" s="19">
        <v>1714.4393057858067</v>
      </c>
      <c r="P16" s="17"/>
      <c r="Q16" s="8"/>
    </row>
    <row r="17" spans="1:17" s="4" customFormat="1" ht="15" customHeight="1" x14ac:dyDescent="0.25">
      <c r="A17" s="28"/>
      <c r="B17" s="12" t="s">
        <v>2</v>
      </c>
      <c r="C17" s="12" t="s">
        <v>114</v>
      </c>
      <c r="D17" s="12" t="s">
        <v>76</v>
      </c>
      <c r="E17" s="18">
        <v>168.70457848997006</v>
      </c>
      <c r="F17" s="19">
        <v>336.04600102544202</v>
      </c>
      <c r="G17" s="19">
        <v>370.96515608097354</v>
      </c>
      <c r="H17" s="19">
        <v>334.52318650667473</v>
      </c>
      <c r="I17" s="17"/>
      <c r="J17" s="8" t="s">
        <v>1388</v>
      </c>
      <c r="K17" s="39"/>
      <c r="L17" s="19">
        <v>262.72613080678201</v>
      </c>
      <c r="M17" s="19">
        <v>309.45962562935898</v>
      </c>
      <c r="N17" s="19">
        <v>388.11325060885093</v>
      </c>
      <c r="O17" s="19">
        <v>475.58553994517973</v>
      </c>
      <c r="P17" s="17"/>
      <c r="Q17" s="8"/>
    </row>
    <row r="18" spans="1:17" s="4" customFormat="1" ht="15" customHeight="1" x14ac:dyDescent="0.25">
      <c r="A18" s="28"/>
      <c r="B18" s="12" t="s">
        <v>19</v>
      </c>
      <c r="C18" s="12" t="s">
        <v>20</v>
      </c>
      <c r="D18" s="12" t="s">
        <v>128</v>
      </c>
      <c r="E18" s="18">
        <v>7.8149662985112753</v>
      </c>
      <c r="F18" s="19">
        <v>43.639500137098551</v>
      </c>
      <c r="G18" s="19">
        <v>106.06284575793546</v>
      </c>
      <c r="H18" s="19">
        <v>86.421016414992664</v>
      </c>
      <c r="I18" s="17"/>
      <c r="J18" s="8"/>
      <c r="K18" s="39"/>
      <c r="L18" s="19">
        <v>20.481946583486966</v>
      </c>
      <c r="M18" s="19">
        <v>48.575336741694365</v>
      </c>
      <c r="N18" s="19">
        <v>66.705024584858464</v>
      </c>
      <c r="O18" s="19">
        <v>82.999161297000299</v>
      </c>
      <c r="P18" s="17"/>
      <c r="Q18" s="8"/>
    </row>
    <row r="19" spans="1:17" s="4" customFormat="1" ht="15" customHeight="1" x14ac:dyDescent="0.25">
      <c r="A19" s="28"/>
      <c r="B19" s="12" t="s">
        <v>122</v>
      </c>
      <c r="C19" s="12"/>
      <c r="D19" s="12" t="s">
        <v>132</v>
      </c>
      <c r="E19" s="18">
        <v>2319.3471344315099</v>
      </c>
      <c r="F19" s="19">
        <v>2290.7937367456825</v>
      </c>
      <c r="G19" s="19">
        <v>1948.1751700461252</v>
      </c>
      <c r="H19" s="19">
        <v>1882.8190645656575</v>
      </c>
      <c r="I19" s="17"/>
      <c r="J19" s="8" t="s">
        <v>1388</v>
      </c>
      <c r="K19" s="39"/>
      <c r="L19" s="19">
        <v>2258.314111079073</v>
      </c>
      <c r="M19" s="19">
        <v>2053.6961022937335</v>
      </c>
      <c r="N19" s="19">
        <v>1889.8376799128735</v>
      </c>
      <c r="O19" s="19">
        <v>1969.1010731627532</v>
      </c>
      <c r="P19" s="17"/>
      <c r="Q19" s="8"/>
    </row>
    <row r="20" spans="1:17" s="4" customFormat="1" ht="15" customHeight="1" x14ac:dyDescent="0.25">
      <c r="A20" s="28"/>
      <c r="B20" s="12" t="s">
        <v>26</v>
      </c>
      <c r="C20" s="12"/>
      <c r="D20" s="12" t="s">
        <v>130</v>
      </c>
      <c r="E20" s="18">
        <v>283.4822574975455</v>
      </c>
      <c r="F20" s="19">
        <v>359.14884567597801</v>
      </c>
      <c r="G20" s="19">
        <v>313.52527477010148</v>
      </c>
      <c r="H20" s="19">
        <v>275.10174618992875</v>
      </c>
      <c r="I20" s="17"/>
      <c r="J20" s="8"/>
      <c r="K20" s="39"/>
      <c r="L20" s="19">
        <v>333.84215715359966</v>
      </c>
      <c r="M20" s="19">
        <v>371.79782106797035</v>
      </c>
      <c r="N20" s="19">
        <v>305.04403712414165</v>
      </c>
      <c r="O20" s="19">
        <v>332.14534047893335</v>
      </c>
      <c r="P20" s="17"/>
      <c r="Q20" s="8"/>
    </row>
    <row r="21" spans="1:17" s="4" customFormat="1" ht="15" customHeight="1" x14ac:dyDescent="0.25">
      <c r="A21" s="28"/>
      <c r="B21" s="12" t="s">
        <v>12</v>
      </c>
      <c r="C21" s="12"/>
      <c r="D21" s="12" t="s">
        <v>127</v>
      </c>
      <c r="E21" s="18">
        <v>71.18937213474895</v>
      </c>
      <c r="F21" s="19">
        <v>143.42142108117159</v>
      </c>
      <c r="G21" s="19">
        <v>119.09968589666121</v>
      </c>
      <c r="H21" s="19">
        <v>145.47227257778448</v>
      </c>
      <c r="I21" s="17"/>
      <c r="J21" s="8"/>
      <c r="K21" s="39"/>
      <c r="L21" s="19">
        <v>147.34923062407992</v>
      </c>
      <c r="M21" s="19">
        <v>128.94212822807538</v>
      </c>
      <c r="N21" s="19">
        <v>127.59860933270045</v>
      </c>
      <c r="O21" s="19">
        <v>122.39024865997517</v>
      </c>
      <c r="P21" s="17"/>
      <c r="Q21" s="8"/>
    </row>
    <row r="22" spans="1:17" s="4" customFormat="1" ht="15" customHeight="1" x14ac:dyDescent="0.25">
      <c r="A22" s="28"/>
      <c r="B22" s="12" t="s">
        <v>3</v>
      </c>
      <c r="C22" s="12"/>
      <c r="D22" s="12" t="s">
        <v>77</v>
      </c>
      <c r="E22" s="18">
        <v>37.503510586498699</v>
      </c>
      <c r="F22" s="19">
        <v>66.640477524084133</v>
      </c>
      <c r="G22" s="19">
        <v>128.17655957266373</v>
      </c>
      <c r="H22" s="19">
        <v>159.49423886911075</v>
      </c>
      <c r="I22" s="17"/>
      <c r="J22" s="8" t="s">
        <v>1388</v>
      </c>
      <c r="K22" s="39"/>
      <c r="L22" s="19">
        <v>104.47053788190733</v>
      </c>
      <c r="M22" s="19">
        <v>128.30742312087867</v>
      </c>
      <c r="N22" s="19">
        <v>150.71658958695832</v>
      </c>
      <c r="O22" s="19">
        <v>129.97652252584601</v>
      </c>
      <c r="P22" s="17"/>
      <c r="Q22" s="8"/>
    </row>
    <row r="23" spans="1:17" ht="15" customHeight="1" x14ac:dyDescent="0.25">
      <c r="B23" s="12" t="s">
        <v>15</v>
      </c>
      <c r="C23" s="12"/>
      <c r="D23" s="12" t="s">
        <v>80</v>
      </c>
      <c r="E23" s="18">
        <v>0</v>
      </c>
      <c r="F23" s="19">
        <v>20.935094184308674</v>
      </c>
      <c r="G23" s="19">
        <v>29.719443608809375</v>
      </c>
      <c r="H23" s="19">
        <v>45.567128069291428</v>
      </c>
      <c r="L23" s="19">
        <v>0</v>
      </c>
      <c r="M23" s="19">
        <v>0</v>
      </c>
      <c r="N23" s="19">
        <v>36.9069376505552</v>
      </c>
      <c r="O23" s="19">
        <v>47.971981350476106</v>
      </c>
    </row>
    <row r="24" spans="1:17" ht="15" customHeight="1" x14ac:dyDescent="0.25">
      <c r="A24" s="61" t="s">
        <v>172</v>
      </c>
      <c r="B24" s="61"/>
      <c r="C24" s="61"/>
      <c r="D24" s="61"/>
      <c r="E24" s="18"/>
      <c r="F24" s="19"/>
      <c r="G24" s="19"/>
      <c r="H24" s="19"/>
      <c r="L24" s="19"/>
      <c r="M24" s="19"/>
      <c r="N24" s="19"/>
      <c r="O24" s="19"/>
    </row>
    <row r="25" spans="1:17" ht="15" customHeight="1" x14ac:dyDescent="0.25">
      <c r="B25" s="12" t="s">
        <v>63</v>
      </c>
      <c r="C25" s="12" t="s">
        <v>112</v>
      </c>
      <c r="D25" s="12" t="s">
        <v>195</v>
      </c>
      <c r="E25" s="18">
        <v>39.07483149255625</v>
      </c>
      <c r="F25" s="19">
        <v>33.614147718224501</v>
      </c>
      <c r="G25" s="19">
        <v>77.06761424976051</v>
      </c>
      <c r="H25" s="19">
        <v>0</v>
      </c>
      <c r="L25" s="19">
        <v>53.265671423190007</v>
      </c>
      <c r="M25" s="19">
        <v>156.13814498649367</v>
      </c>
      <c r="N25" s="19">
        <v>133.96283716073489</v>
      </c>
      <c r="O25" s="19">
        <v>102.77589697525316</v>
      </c>
    </row>
    <row r="26" spans="1:17" ht="15" customHeight="1" x14ac:dyDescent="0.25">
      <c r="B26" s="12" t="s">
        <v>48</v>
      </c>
      <c r="C26" s="12" t="s">
        <v>119</v>
      </c>
      <c r="D26" s="12" t="s">
        <v>91</v>
      </c>
      <c r="E26" s="18">
        <v>74.649712159115793</v>
      </c>
      <c r="F26" s="19">
        <v>120.28004157000458</v>
      </c>
      <c r="G26" s="19">
        <v>303.49903770861454</v>
      </c>
      <c r="H26" s="19">
        <v>344.98281793840124</v>
      </c>
      <c r="J26" s="8" t="s">
        <v>1388</v>
      </c>
      <c r="L26" s="19">
        <v>245.16778666170265</v>
      </c>
      <c r="M26" s="19">
        <v>311.65887043931531</v>
      </c>
      <c r="N26" s="19">
        <v>366.87997338937436</v>
      </c>
      <c r="O26" s="19">
        <v>426.94066443072734</v>
      </c>
    </row>
    <row r="27" spans="1:17" ht="15" customHeight="1" x14ac:dyDescent="0.25">
      <c r="B27" s="12" t="s">
        <v>42</v>
      </c>
      <c r="C27" s="12" t="s">
        <v>109</v>
      </c>
      <c r="D27" s="12" t="s">
        <v>89</v>
      </c>
      <c r="E27" s="18">
        <v>300.07402647711376</v>
      </c>
      <c r="F27" s="19">
        <v>245.11315975903022</v>
      </c>
      <c r="G27" s="19">
        <v>420.61160820838398</v>
      </c>
      <c r="H27" s="19">
        <v>381.17458219473599</v>
      </c>
      <c r="J27" s="8" t="s">
        <v>1388</v>
      </c>
      <c r="L27" s="19">
        <v>331.06456010446669</v>
      </c>
      <c r="M27" s="19">
        <v>354.22673172787398</v>
      </c>
      <c r="N27" s="19">
        <v>465.62284730516234</v>
      </c>
      <c r="O27" s="19">
        <v>399.89583195319398</v>
      </c>
      <c r="Q27" s="8" t="s">
        <v>1388</v>
      </c>
    </row>
    <row r="28" spans="1:17" ht="15" customHeight="1" x14ac:dyDescent="0.25">
      <c r="B28" s="12" t="s">
        <v>64</v>
      </c>
      <c r="C28" s="12" t="s">
        <v>118</v>
      </c>
      <c r="D28" s="12" t="s">
        <v>104</v>
      </c>
      <c r="E28" s="18">
        <v>25.532377921598751</v>
      </c>
      <c r="F28" s="19">
        <v>52.337735460771754</v>
      </c>
      <c r="G28" s="19">
        <v>166.47376953149825</v>
      </c>
      <c r="H28" s="19">
        <v>141.23353303360523</v>
      </c>
      <c r="L28" s="19">
        <v>0</v>
      </c>
      <c r="M28" s="19">
        <v>108.54079426588032</v>
      </c>
      <c r="N28" s="19">
        <v>261.91122081663963</v>
      </c>
      <c r="O28" s="19">
        <v>208.09112642441536</v>
      </c>
    </row>
    <row r="29" spans="1:17" ht="15" customHeight="1" x14ac:dyDescent="0.25">
      <c r="B29" s="12" t="s">
        <v>45</v>
      </c>
      <c r="C29" s="12" t="s">
        <v>118</v>
      </c>
      <c r="D29" s="12" t="s">
        <v>90</v>
      </c>
      <c r="E29" s="18">
        <v>0</v>
      </c>
      <c r="F29" s="19">
        <v>0</v>
      </c>
      <c r="G29" s="19">
        <v>81.041845043544001</v>
      </c>
      <c r="H29" s="19">
        <v>139.45728503323375</v>
      </c>
      <c r="L29" s="19">
        <v>71.686813042204335</v>
      </c>
      <c r="M29" s="19">
        <v>0</v>
      </c>
      <c r="N29" s="19">
        <v>161.97538972151003</v>
      </c>
      <c r="O29" s="19">
        <v>199.51378132797765</v>
      </c>
    </row>
    <row r="30" spans="1:17" ht="15" customHeight="1" x14ac:dyDescent="0.25">
      <c r="B30" s="12" t="s">
        <v>36</v>
      </c>
      <c r="C30" s="12" t="s">
        <v>37</v>
      </c>
      <c r="D30" s="12" t="s">
        <v>86</v>
      </c>
      <c r="E30" s="18">
        <v>1320.3298176552021</v>
      </c>
      <c r="F30" s="19">
        <v>1168.088622783941</v>
      </c>
      <c r="G30" s="19">
        <v>1020.4585901148738</v>
      </c>
      <c r="H30" s="19">
        <v>880.86332198152741</v>
      </c>
      <c r="J30" s="8" t="s">
        <v>1388</v>
      </c>
      <c r="L30" s="19">
        <v>1752.5838047262766</v>
      </c>
      <c r="M30" s="19">
        <v>1250.3122010331265</v>
      </c>
      <c r="N30" s="19">
        <v>1258.3049032930001</v>
      </c>
      <c r="O30" s="19">
        <v>1157.3574535285134</v>
      </c>
      <c r="Q30" s="8" t="s">
        <v>1388</v>
      </c>
    </row>
    <row r="31" spans="1:17" ht="15" customHeight="1" x14ac:dyDescent="0.25">
      <c r="B31" s="12" t="s">
        <v>40</v>
      </c>
      <c r="C31" s="12" t="s">
        <v>41</v>
      </c>
      <c r="D31" s="12" t="s">
        <v>88</v>
      </c>
      <c r="E31" s="18">
        <v>860.07329346699191</v>
      </c>
      <c r="F31" s="19">
        <v>749.56418860595795</v>
      </c>
      <c r="G31" s="19">
        <v>655.36693854376006</v>
      </c>
      <c r="H31" s="19">
        <v>590.77627240839706</v>
      </c>
      <c r="L31" s="19">
        <v>1046.0345704304777</v>
      </c>
      <c r="M31" s="19">
        <v>750.06432959180336</v>
      </c>
      <c r="N31" s="19">
        <v>791.53669080263296</v>
      </c>
      <c r="O31" s="19">
        <v>772.71206584359163</v>
      </c>
      <c r="Q31" s="8" t="s">
        <v>1388</v>
      </c>
    </row>
    <row r="32" spans="1:17" ht="15" customHeight="1" x14ac:dyDescent="0.25">
      <c r="B32" s="12" t="s">
        <v>173</v>
      </c>
      <c r="C32" s="12" t="s">
        <v>174</v>
      </c>
      <c r="D32" s="12" t="s">
        <v>175</v>
      </c>
      <c r="E32" s="18">
        <v>2857.8968492886202</v>
      </c>
      <c r="F32" s="19">
        <v>1629.385653282415</v>
      </c>
      <c r="G32" s="19">
        <v>1588.1773004980321</v>
      </c>
      <c r="H32" s="19">
        <v>917.05421595064809</v>
      </c>
      <c r="J32" s="8" t="s">
        <v>1388</v>
      </c>
      <c r="L32" s="19">
        <v>1832.1953571244067</v>
      </c>
      <c r="M32" s="19">
        <v>1526.4158322150399</v>
      </c>
      <c r="N32" s="19">
        <v>962.14407248802536</v>
      </c>
      <c r="O32" s="19">
        <v>995.59541994269841</v>
      </c>
      <c r="Q32" s="8" t="s">
        <v>1388</v>
      </c>
    </row>
    <row r="33" spans="2:17" ht="15" customHeight="1" x14ac:dyDescent="0.25">
      <c r="B33" s="12" t="s">
        <v>179</v>
      </c>
      <c r="C33" s="12" t="s">
        <v>180</v>
      </c>
      <c r="D33" s="12" t="s">
        <v>190</v>
      </c>
      <c r="E33" s="18"/>
      <c r="F33" s="19"/>
      <c r="G33" s="19"/>
      <c r="H33" s="19"/>
      <c r="L33" s="19">
        <v>111.6485207768244</v>
      </c>
      <c r="M33" s="19">
        <v>80.214289250489372</v>
      </c>
      <c r="N33" s="19">
        <v>84.149914173188137</v>
      </c>
      <c r="O33" s="19">
        <v>53.769713442943974</v>
      </c>
    </row>
    <row r="34" spans="2:17" ht="15" customHeight="1" x14ac:dyDescent="0.25">
      <c r="B34" s="12" t="s">
        <v>177</v>
      </c>
      <c r="C34" s="12" t="s">
        <v>178</v>
      </c>
      <c r="D34" s="12" t="s">
        <v>189</v>
      </c>
      <c r="E34" s="18">
        <v>132.06527432916511</v>
      </c>
      <c r="F34" s="19">
        <v>160.20613544592476</v>
      </c>
      <c r="G34" s="19">
        <v>120.79351422184024</v>
      </c>
      <c r="H34" s="19">
        <v>114.02385348649008</v>
      </c>
      <c r="L34" s="19">
        <v>140.69724877979513</v>
      </c>
      <c r="M34" s="19">
        <v>146.97442957089868</v>
      </c>
      <c r="N34" s="19">
        <v>116.83382642441556</v>
      </c>
      <c r="O34" s="19">
        <v>121.20025340508266</v>
      </c>
    </row>
    <row r="35" spans="2:17" ht="15" customHeight="1" x14ac:dyDescent="0.25">
      <c r="B35" s="12" t="s">
        <v>46</v>
      </c>
      <c r="C35" s="12" t="s">
        <v>103</v>
      </c>
      <c r="D35" s="12" t="s">
        <v>47</v>
      </c>
      <c r="E35" s="18">
        <v>167.54428219966849</v>
      </c>
      <c r="F35" s="19">
        <v>226.52862400083973</v>
      </c>
      <c r="G35" s="19">
        <v>223.22182393768122</v>
      </c>
      <c r="H35" s="19">
        <v>292.01656947006427</v>
      </c>
      <c r="J35" s="8" t="s">
        <v>1388</v>
      </c>
      <c r="L35" s="19">
        <v>271.72431096323299</v>
      </c>
      <c r="M35" s="19">
        <v>273.39502294371164</v>
      </c>
      <c r="N35" s="19">
        <v>338.98617974477037</v>
      </c>
      <c r="O35" s="19">
        <v>352.79921768208436</v>
      </c>
    </row>
    <row r="36" spans="2:17" ht="15" customHeight="1" x14ac:dyDescent="0.25">
      <c r="B36" s="12" t="s">
        <v>55</v>
      </c>
      <c r="C36" s="12" t="s">
        <v>186</v>
      </c>
      <c r="D36" s="12" t="s">
        <v>56</v>
      </c>
      <c r="E36" s="18">
        <v>0</v>
      </c>
      <c r="F36" s="19">
        <v>0</v>
      </c>
      <c r="G36" s="19">
        <v>69.741258804603405</v>
      </c>
      <c r="H36" s="19">
        <v>82.739587529118694</v>
      </c>
      <c r="L36" s="19">
        <v>53.265671423190007</v>
      </c>
      <c r="M36" s="19">
        <v>45.401811205711333</v>
      </c>
      <c r="N36" s="19">
        <v>127.44066990669533</v>
      </c>
      <c r="O36" s="19">
        <v>100.54992509299541</v>
      </c>
    </row>
    <row r="37" spans="2:17" ht="15" customHeight="1" x14ac:dyDescent="0.25">
      <c r="B37" s="12" t="s">
        <v>62</v>
      </c>
      <c r="C37" s="12" t="s">
        <v>181</v>
      </c>
      <c r="D37" s="12" t="s">
        <v>192</v>
      </c>
      <c r="E37" s="18">
        <v>222.41742637291975</v>
      </c>
      <c r="F37" s="19">
        <v>230.60899632162491</v>
      </c>
      <c r="G37" s="19">
        <v>253.84840069420497</v>
      </c>
      <c r="H37" s="19">
        <v>193.04438743552376</v>
      </c>
      <c r="L37" s="19">
        <v>236.55621959746432</v>
      </c>
      <c r="M37" s="19">
        <v>245.68964275704764</v>
      </c>
      <c r="N37" s="19">
        <v>362.23938272445395</v>
      </c>
      <c r="O37" s="19">
        <v>410.0605134915204</v>
      </c>
    </row>
    <row r="38" spans="2:17" ht="15" customHeight="1" x14ac:dyDescent="0.25">
      <c r="B38" s="12" t="s">
        <v>69</v>
      </c>
      <c r="C38" s="12" t="s">
        <v>120</v>
      </c>
      <c r="D38" s="12" t="s">
        <v>97</v>
      </c>
      <c r="E38" s="18">
        <v>64.408749506399303</v>
      </c>
      <c r="F38" s="19">
        <v>59.60166146966683</v>
      </c>
      <c r="G38" s="19">
        <v>86.916739245635256</v>
      </c>
      <c r="H38" s="19">
        <v>76.441920769168931</v>
      </c>
      <c r="L38" s="19">
        <v>40.963893166973996</v>
      </c>
      <c r="M38" s="19">
        <v>79.579584143292905</v>
      </c>
      <c r="N38" s="19">
        <v>88.076650975422808</v>
      </c>
      <c r="O38" s="19">
        <v>87.48587064677902</v>
      </c>
    </row>
    <row r="39" spans="2:17" ht="15" customHeight="1" x14ac:dyDescent="0.25">
      <c r="B39" s="12" t="s">
        <v>43</v>
      </c>
      <c r="C39" s="12" t="s">
        <v>102</v>
      </c>
      <c r="D39" s="12" t="s">
        <v>44</v>
      </c>
      <c r="E39" s="18">
        <v>205.74361912818901</v>
      </c>
      <c r="F39" s="19">
        <v>266.44949676185678</v>
      </c>
      <c r="G39" s="19">
        <v>348.20140097066701</v>
      </c>
      <c r="H39" s="19">
        <v>322.33342948081304</v>
      </c>
      <c r="L39" s="19">
        <v>434.29230485108172</v>
      </c>
      <c r="M39" s="19">
        <v>301.06953727838203</v>
      </c>
      <c r="N39" s="19">
        <v>406.6727363568537</v>
      </c>
      <c r="O39" s="19">
        <v>452.00335444712692</v>
      </c>
    </row>
    <row r="40" spans="2:17" ht="15" customHeight="1" x14ac:dyDescent="0.25">
      <c r="B40" s="12" t="s">
        <v>49</v>
      </c>
      <c r="C40" s="12" t="s">
        <v>110</v>
      </c>
      <c r="D40" s="12" t="s">
        <v>99</v>
      </c>
      <c r="E40" s="18">
        <v>0</v>
      </c>
      <c r="F40" s="19">
        <v>5.2337735460771748</v>
      </c>
      <c r="G40" s="19">
        <v>65.539104786299404</v>
      </c>
      <c r="H40" s="19">
        <v>77.801563441024456</v>
      </c>
      <c r="J40" s="8" t="s">
        <v>1388</v>
      </c>
      <c r="L40" s="19"/>
      <c r="M40" s="19"/>
      <c r="N40" s="19"/>
      <c r="O40" s="19"/>
    </row>
    <row r="41" spans="2:17" ht="15" customHeight="1" x14ac:dyDescent="0.25">
      <c r="B41" s="12" t="s">
        <v>59</v>
      </c>
      <c r="C41" s="12" t="s">
        <v>106</v>
      </c>
      <c r="D41" s="12" t="s">
        <v>95</v>
      </c>
      <c r="E41" s="18">
        <v>0</v>
      </c>
      <c r="F41" s="19">
        <v>9.6040422052069996</v>
      </c>
      <c r="G41" s="19">
        <v>68.986511639218023</v>
      </c>
      <c r="H41" s="19">
        <v>64.69819839642382</v>
      </c>
      <c r="J41" s="8" t="s">
        <v>1388</v>
      </c>
      <c r="L41" s="19"/>
      <c r="M41" s="19"/>
      <c r="N41" s="19"/>
      <c r="O41" s="19"/>
    </row>
    <row r="42" spans="2:17" ht="15" customHeight="1" x14ac:dyDescent="0.25">
      <c r="B42" s="12" t="s">
        <v>58</v>
      </c>
      <c r="C42" s="12" t="s">
        <v>185</v>
      </c>
      <c r="D42" s="12" t="s">
        <v>197</v>
      </c>
      <c r="E42" s="18"/>
      <c r="F42" s="19"/>
      <c r="G42" s="19"/>
      <c r="H42" s="19"/>
      <c r="L42" s="19">
        <v>22.828144895652901</v>
      </c>
      <c r="M42" s="19">
        <v>32.429865146936699</v>
      </c>
      <c r="N42" s="19">
        <v>51.623941347965996</v>
      </c>
      <c r="O42" s="19">
        <v>27.241982056327334</v>
      </c>
    </row>
    <row r="43" spans="2:17" ht="15" customHeight="1" x14ac:dyDescent="0.25">
      <c r="B43" s="12" t="s">
        <v>52</v>
      </c>
      <c r="C43" s="12" t="s">
        <v>108</v>
      </c>
      <c r="D43" s="12" t="s">
        <v>93</v>
      </c>
      <c r="E43" s="18">
        <v>104.8752336829989</v>
      </c>
      <c r="F43" s="19">
        <v>95.124172940729494</v>
      </c>
      <c r="G43" s="19">
        <v>289.02083902598127</v>
      </c>
      <c r="H43" s="19">
        <v>328.44515971203447</v>
      </c>
      <c r="J43" s="8" t="s">
        <v>1388</v>
      </c>
      <c r="L43" s="19">
        <v>192.57412167841881</v>
      </c>
      <c r="M43" s="19">
        <v>330.82907062921868</v>
      </c>
      <c r="N43" s="19">
        <v>477.94214917994168</v>
      </c>
      <c r="O43" s="19">
        <v>529.8705800335083</v>
      </c>
      <c r="Q43" s="8" t="s">
        <v>1388</v>
      </c>
    </row>
    <row r="44" spans="2:17" ht="15" customHeight="1" x14ac:dyDescent="0.25">
      <c r="B44" s="12" t="s">
        <v>54</v>
      </c>
      <c r="C44" s="12" t="s">
        <v>111</v>
      </c>
      <c r="D44" s="12" t="s">
        <v>113</v>
      </c>
      <c r="E44" s="18">
        <v>204.559957329448</v>
      </c>
      <c r="F44" s="19">
        <v>189.58906648937625</v>
      </c>
      <c r="G44" s="19">
        <v>249.47578633888051</v>
      </c>
      <c r="H44" s="19">
        <v>254.64426576790549</v>
      </c>
      <c r="L44" s="19">
        <v>357.48169644757837</v>
      </c>
      <c r="M44" s="19">
        <v>283.82814857369971</v>
      </c>
      <c r="N44" s="19">
        <v>283.98828958558732</v>
      </c>
      <c r="O44" s="19">
        <v>327.06363350170795</v>
      </c>
    </row>
    <row r="45" spans="2:17" ht="15" customHeight="1" x14ac:dyDescent="0.25">
      <c r="B45" s="12" t="s">
        <v>761</v>
      </c>
      <c r="C45" s="12" t="s">
        <v>762</v>
      </c>
      <c r="D45" s="12" t="s">
        <v>763</v>
      </c>
      <c r="E45" s="18">
        <v>0</v>
      </c>
      <c r="F45" s="19">
        <v>26.929051372835197</v>
      </c>
      <c r="G45" s="19">
        <v>69.97884754441597</v>
      </c>
      <c r="H45" s="19">
        <v>80.128044114704579</v>
      </c>
      <c r="L45" s="19">
        <v>27.659929478403935</v>
      </c>
      <c r="M45" s="19">
        <v>28.482712546335865</v>
      </c>
      <c r="N45" s="19">
        <v>87.997681262420244</v>
      </c>
      <c r="O45" s="19">
        <v>110.91403751730367</v>
      </c>
    </row>
    <row r="46" spans="2:17" ht="15" customHeight="1" x14ac:dyDescent="0.25">
      <c r="B46" s="12" t="s">
        <v>53</v>
      </c>
      <c r="C46" s="12" t="s">
        <v>107</v>
      </c>
      <c r="D46" s="12" t="s">
        <v>94</v>
      </c>
      <c r="E46" s="18">
        <v>51.732259521931525</v>
      </c>
      <c r="F46" s="19">
        <v>126.27399875853101</v>
      </c>
      <c r="G46" s="19">
        <v>131.85006277400524</v>
      </c>
      <c r="H46" s="19">
        <v>147.0613940738055</v>
      </c>
      <c r="L46" s="19">
        <v>106.67073080479928</v>
      </c>
      <c r="M46" s="19">
        <v>126.72930313964902</v>
      </c>
      <c r="N46" s="19">
        <v>185.93655283190569</v>
      </c>
      <c r="O46" s="19">
        <v>148.91798004659168</v>
      </c>
      <c r="Q46" s="8" t="s">
        <v>1388</v>
      </c>
    </row>
    <row r="47" spans="2:17" ht="15" customHeight="1" x14ac:dyDescent="0.25">
      <c r="B47" s="12" t="s">
        <v>50</v>
      </c>
      <c r="C47" s="12" t="s">
        <v>187</v>
      </c>
      <c r="D47" s="12" t="s">
        <v>100</v>
      </c>
      <c r="E47" s="18">
        <v>0</v>
      </c>
      <c r="F47" s="19">
        <v>0</v>
      </c>
      <c r="G47" s="19">
        <v>35.601380213164902</v>
      </c>
      <c r="H47" s="19">
        <v>67.533752973310072</v>
      </c>
      <c r="L47" s="19"/>
      <c r="M47" s="19"/>
      <c r="N47" s="19"/>
      <c r="O47" s="19"/>
    </row>
    <row r="48" spans="2:17" ht="15" customHeight="1" x14ac:dyDescent="0.25">
      <c r="B48" s="12" t="s">
        <v>60</v>
      </c>
      <c r="C48" s="12" t="s">
        <v>61</v>
      </c>
      <c r="D48" s="12" t="s">
        <v>96</v>
      </c>
      <c r="E48" s="18">
        <v>1147.8475842607631</v>
      </c>
      <c r="F48" s="19">
        <v>1127.7315317954831</v>
      </c>
      <c r="G48" s="19">
        <v>984.22920082689279</v>
      </c>
      <c r="H48" s="19">
        <v>871.83915055487523</v>
      </c>
      <c r="L48" s="19">
        <v>1267.6508026810134</v>
      </c>
      <c r="M48" s="19">
        <v>1055.2409322967858</v>
      </c>
      <c r="N48" s="19">
        <v>1243.7993247477068</v>
      </c>
      <c r="O48" s="19">
        <v>1089.7680784639099</v>
      </c>
    </row>
    <row r="49" spans="2:17" ht="15" customHeight="1" x14ac:dyDescent="0.25">
      <c r="B49" s="12" t="s">
        <v>35</v>
      </c>
      <c r="C49" s="12" t="s">
        <v>101</v>
      </c>
      <c r="D49" s="12" t="s">
        <v>85</v>
      </c>
      <c r="E49" s="18">
        <v>554.96330250610754</v>
      </c>
      <c r="F49" s="19">
        <v>590.31298308072371</v>
      </c>
      <c r="G49" s="19">
        <v>620.71432826077773</v>
      </c>
      <c r="H49" s="19">
        <v>537.95991293193833</v>
      </c>
      <c r="L49" s="19">
        <v>457.50044540809239</v>
      </c>
      <c r="M49" s="19">
        <v>514.81151775979799</v>
      </c>
      <c r="N49" s="19">
        <v>679.80296810487664</v>
      </c>
      <c r="O49" s="19">
        <v>607.23439323157129</v>
      </c>
      <c r="Q49" s="8" t="s">
        <v>1388</v>
      </c>
    </row>
    <row r="50" spans="2:17" ht="15" customHeight="1" x14ac:dyDescent="0.25">
      <c r="B50" s="12" t="s">
        <v>51</v>
      </c>
      <c r="C50" s="12" t="s">
        <v>105</v>
      </c>
      <c r="D50" s="12" t="s">
        <v>92</v>
      </c>
      <c r="E50" s="18">
        <v>365.65260325136074</v>
      </c>
      <c r="F50" s="19">
        <v>307.21100289389994</v>
      </c>
      <c r="G50" s="19">
        <v>629.08525952767377</v>
      </c>
      <c r="H50" s="19">
        <v>439.45887776397745</v>
      </c>
      <c r="J50" s="8" t="s">
        <v>1388</v>
      </c>
      <c r="L50" s="19">
        <v>490.47496128182428</v>
      </c>
      <c r="M50" s="19">
        <v>595.96922188432029</v>
      </c>
      <c r="N50" s="19">
        <v>654.60905861197136</v>
      </c>
      <c r="O50" s="19">
        <v>819.56839958464104</v>
      </c>
      <c r="Q50" s="8" t="s">
        <v>1388</v>
      </c>
    </row>
    <row r="51" spans="2:17" ht="15" customHeight="1" x14ac:dyDescent="0.25">
      <c r="B51" s="12" t="s">
        <v>57</v>
      </c>
      <c r="C51" s="12" t="s">
        <v>184</v>
      </c>
      <c r="D51" s="12" t="s">
        <v>196</v>
      </c>
      <c r="E51" s="18">
        <v>0</v>
      </c>
      <c r="F51" s="19">
        <v>71.151148307395431</v>
      </c>
      <c r="G51" s="19">
        <v>78.106997800429369</v>
      </c>
      <c r="H51" s="19">
        <v>109.42111656605651</v>
      </c>
      <c r="L51" s="19">
        <v>63.792038062626908</v>
      </c>
      <c r="M51" s="19">
        <v>140.64466407245666</v>
      </c>
      <c r="N51" s="19">
        <v>174.44673729032033</v>
      </c>
      <c r="O51" s="19">
        <v>172.58820189270932</v>
      </c>
    </row>
    <row r="52" spans="2:17" ht="15" customHeight="1" x14ac:dyDescent="0.25">
      <c r="B52" s="12" t="s">
        <v>38</v>
      </c>
      <c r="C52" s="12" t="s">
        <v>39</v>
      </c>
      <c r="D52" s="12" t="s">
        <v>87</v>
      </c>
      <c r="E52" s="18">
        <v>461.42635145605675</v>
      </c>
      <c r="F52" s="19">
        <v>255.18603528739447</v>
      </c>
      <c r="G52" s="19">
        <v>214.06978788285576</v>
      </c>
      <c r="H52" s="19">
        <v>141.75761111494541</v>
      </c>
      <c r="J52" s="8" t="s">
        <v>1388</v>
      </c>
      <c r="L52" s="19">
        <v>312.49741309617866</v>
      </c>
      <c r="M52" s="19">
        <v>196.34067895073531</v>
      </c>
      <c r="N52" s="19">
        <v>182.81381837597368</v>
      </c>
      <c r="O52" s="19">
        <v>167.97869060960201</v>
      </c>
    </row>
    <row r="53" spans="2:17" ht="15" customHeight="1" x14ac:dyDescent="0.25">
      <c r="B53" s="12" t="s">
        <v>176</v>
      </c>
      <c r="C53" s="12"/>
      <c r="D53" s="12" t="s">
        <v>188</v>
      </c>
      <c r="E53" s="18">
        <v>968.10042967030358</v>
      </c>
      <c r="F53" s="19">
        <v>988.85671991972981</v>
      </c>
      <c r="G53" s="19">
        <v>1186.1565243395946</v>
      </c>
      <c r="H53" s="19">
        <v>1157.3325288643975</v>
      </c>
      <c r="L53" s="19">
        <v>1206.5351419229983</v>
      </c>
      <c r="M53" s="19">
        <v>1327.0924064063136</v>
      </c>
      <c r="N53" s="19">
        <v>1097.9263394934808</v>
      </c>
      <c r="O53" s="19">
        <v>1258.3848976522233</v>
      </c>
    </row>
    <row r="54" spans="2:17" ht="15" customHeight="1" x14ac:dyDescent="0.25">
      <c r="B54" s="12" t="s">
        <v>33</v>
      </c>
      <c r="C54" s="12"/>
      <c r="D54" s="12" t="s">
        <v>191</v>
      </c>
      <c r="E54" s="18">
        <v>80.860461065583124</v>
      </c>
      <c r="F54" s="19">
        <v>89.199260237789503</v>
      </c>
      <c r="G54" s="19">
        <v>222.74887145261874</v>
      </c>
      <c r="H54" s="19">
        <v>297.57672588114747</v>
      </c>
      <c r="L54" s="19">
        <v>157.8755972635166</v>
      </c>
      <c r="M54" s="19">
        <v>174.03522966695036</v>
      </c>
      <c r="N54" s="19">
        <v>321.42842497224365</v>
      </c>
      <c r="O54" s="19">
        <v>262.06153833721697</v>
      </c>
    </row>
    <row r="55" spans="2:17" ht="15" customHeight="1" x14ac:dyDescent="0.25">
      <c r="B55" s="12" t="s">
        <v>34</v>
      </c>
      <c r="C55" s="12"/>
      <c r="D55" s="12" t="s">
        <v>193</v>
      </c>
      <c r="E55" s="18">
        <v>28.992717945965751</v>
      </c>
      <c r="F55" s="19">
        <v>61.510025222505</v>
      </c>
      <c r="G55" s="19">
        <v>244.83603230796641</v>
      </c>
      <c r="H55" s="19">
        <v>265.11373605848848</v>
      </c>
      <c r="L55" s="19">
        <v>312.69482156106227</v>
      </c>
      <c r="M55" s="19">
        <v>435.71043119275697</v>
      </c>
      <c r="N55" s="19">
        <v>461.05004758262999</v>
      </c>
      <c r="O55" s="19">
        <v>515.21868228374694</v>
      </c>
    </row>
    <row r="56" spans="2:17" ht="15" customHeight="1" x14ac:dyDescent="0.25">
      <c r="B56" s="12" t="s">
        <v>182</v>
      </c>
      <c r="C56" s="12"/>
      <c r="D56" s="12" t="s">
        <v>183</v>
      </c>
      <c r="E56" s="18">
        <v>7.8149662985112753</v>
      </c>
      <c r="F56" s="19">
        <v>26.168867730385749</v>
      </c>
      <c r="G56" s="19">
        <v>46.424766759546245</v>
      </c>
      <c r="H56" s="19">
        <v>47.343376069663201</v>
      </c>
      <c r="L56" s="19">
        <v>22.828144895652901</v>
      </c>
      <c r="M56" s="19">
        <v>54.426604663885236</v>
      </c>
      <c r="N56" s="19">
        <v>97.642582972391935</v>
      </c>
      <c r="O56" s="19">
        <v>88.476941877345794</v>
      </c>
    </row>
    <row r="57" spans="2:17" ht="15" customHeight="1" x14ac:dyDescent="0.25">
      <c r="B57" s="12" t="s">
        <v>70</v>
      </c>
      <c r="C57" s="12"/>
      <c r="D57" s="12" t="s">
        <v>194</v>
      </c>
      <c r="E57" s="18">
        <v>20.481925305432799</v>
      </c>
      <c r="F57" s="19">
        <v>45.627350605330001</v>
      </c>
      <c r="G57" s="19">
        <v>129.66115573841194</v>
      </c>
      <c r="H57" s="19">
        <v>154.7658978822044</v>
      </c>
      <c r="L57" s="19">
        <v>115.52290557197624</v>
      </c>
      <c r="M57" s="19">
        <v>124.82518781805901</v>
      </c>
      <c r="N57" s="19">
        <v>164.11069841824266</v>
      </c>
      <c r="O57" s="19">
        <v>165.59870009981634</v>
      </c>
    </row>
    <row r="58" spans="2:17" ht="15" customHeight="1" x14ac:dyDescent="0.25">
      <c r="B58" s="12" t="s">
        <v>72</v>
      </c>
      <c r="C58" s="12"/>
      <c r="D58" s="12" t="s">
        <v>198</v>
      </c>
      <c r="E58" s="18">
        <v>0</v>
      </c>
      <c r="F58" s="19">
        <v>20.071589297361324</v>
      </c>
      <c r="G58" s="19">
        <v>79.306980835990615</v>
      </c>
      <c r="H58" s="19">
        <v>72.431563584624868</v>
      </c>
      <c r="L58" s="19">
        <v>22.828144895652901</v>
      </c>
      <c r="M58" s="19">
        <v>14.241356273167932</v>
      </c>
      <c r="N58" s="19">
        <v>62.718908324538234</v>
      </c>
      <c r="O58" s="19">
        <v>107.86115284354234</v>
      </c>
    </row>
    <row r="59" spans="2:17" ht="15" customHeight="1" x14ac:dyDescent="0.25">
      <c r="B59" s="12" t="s">
        <v>67</v>
      </c>
      <c r="C59" s="12"/>
      <c r="D59" s="12" t="s">
        <v>68</v>
      </c>
      <c r="E59" s="18"/>
      <c r="F59" s="19"/>
      <c r="G59" s="19"/>
      <c r="H59" s="19"/>
      <c r="L59" s="19">
        <v>0</v>
      </c>
      <c r="M59" s="19">
        <v>14.241356273167932</v>
      </c>
      <c r="N59" s="19">
        <v>66.408735987765098</v>
      </c>
      <c r="O59" s="19">
        <v>88.476941877345794</v>
      </c>
    </row>
    <row r="60" spans="2:17" ht="15" customHeight="1" x14ac:dyDescent="0.25">
      <c r="B60" s="12" t="s">
        <v>65</v>
      </c>
      <c r="C60" s="12"/>
      <c r="D60" s="12" t="s">
        <v>66</v>
      </c>
      <c r="E60" s="18">
        <v>0</v>
      </c>
      <c r="F60" s="19">
        <v>28.812126615621001</v>
      </c>
      <c r="G60" s="19">
        <v>69.729414804941797</v>
      </c>
      <c r="H60" s="19">
        <v>85.932780613269045</v>
      </c>
      <c r="L60" s="19">
        <v>38.046908159421335</v>
      </c>
      <c r="M60" s="19">
        <v>33.699275361329967</v>
      </c>
      <c r="N60" s="19">
        <v>86.798830351104598</v>
      </c>
      <c r="O60" s="19">
        <v>98.367084162004105</v>
      </c>
    </row>
  </sheetData>
  <sortState ref="B3:O22">
    <sortCondition ref="C3:C22"/>
  </sortState>
  <mergeCells count="6">
    <mergeCell ref="A24:D24"/>
    <mergeCell ref="E1:J1"/>
    <mergeCell ref="L1:Q1"/>
    <mergeCell ref="B1:B2"/>
    <mergeCell ref="C1:C2"/>
    <mergeCell ref="D1:D2"/>
  </mergeCells>
  <conditionalFormatting sqref="L3:O13 E3:H3 E59:H59 E54:H54 E24:H44 L15:O22 L24:O44 L50:O58 L60:O60 L46:O48">
    <cfRule type="cellIs" dxfId="879" priority="239" operator="equal">
      <formula>0</formula>
    </cfRule>
  </conditionalFormatting>
  <conditionalFormatting sqref="E3:H3">
    <cfRule type="colorScale" priority="236">
      <colorScale>
        <cfvo type="min"/>
        <cfvo type="max"/>
        <color theme="9" tint="0.79998168889431442"/>
        <color theme="9"/>
      </colorScale>
    </cfRule>
  </conditionalFormatting>
  <conditionalFormatting sqref="E24:H24">
    <cfRule type="colorScale" priority="217">
      <colorScale>
        <cfvo type="min"/>
        <cfvo type="max"/>
        <color theme="9" tint="0.79998168889431442"/>
        <color theme="9"/>
      </colorScale>
    </cfRule>
  </conditionalFormatting>
  <conditionalFormatting sqref="L3:O4">
    <cfRule type="colorScale" priority="216">
      <colorScale>
        <cfvo type="min"/>
        <cfvo type="max"/>
        <color theme="0" tint="-4.9989318521683403E-2"/>
        <color theme="0" tint="-0.34998626667073579"/>
      </colorScale>
    </cfRule>
  </conditionalFormatting>
  <conditionalFormatting sqref="L5:O5">
    <cfRule type="colorScale" priority="215">
      <colorScale>
        <cfvo type="min"/>
        <cfvo type="max"/>
        <color theme="0" tint="-4.9989318521683403E-2"/>
        <color theme="0" tint="-0.34998626667073579"/>
      </colorScale>
    </cfRule>
  </conditionalFormatting>
  <conditionalFormatting sqref="L6:O6">
    <cfRule type="colorScale" priority="214">
      <colorScale>
        <cfvo type="min"/>
        <cfvo type="max"/>
        <color theme="0" tint="-4.9989318521683403E-2"/>
        <color theme="0" tint="-0.34998626667073579"/>
      </colorScale>
    </cfRule>
  </conditionalFormatting>
  <conditionalFormatting sqref="L7:O7">
    <cfRule type="colorScale" priority="213">
      <colorScale>
        <cfvo type="min"/>
        <cfvo type="max"/>
        <color theme="0" tint="-4.9989318521683403E-2"/>
        <color theme="0" tint="-0.34998626667073579"/>
      </colorScale>
    </cfRule>
  </conditionalFormatting>
  <conditionalFormatting sqref="L8:O8">
    <cfRule type="colorScale" priority="212">
      <colorScale>
        <cfvo type="min"/>
        <cfvo type="max"/>
        <color theme="0" tint="-4.9989318521683403E-2"/>
        <color theme="0" tint="-0.34998626667073579"/>
      </colorScale>
    </cfRule>
  </conditionalFormatting>
  <conditionalFormatting sqref="L9:O9">
    <cfRule type="colorScale" priority="211">
      <colorScale>
        <cfvo type="min"/>
        <cfvo type="max"/>
        <color theme="0" tint="-4.9989318521683403E-2"/>
        <color theme="0" tint="-0.34998626667073579"/>
      </colorScale>
    </cfRule>
  </conditionalFormatting>
  <conditionalFormatting sqref="L10:O10">
    <cfRule type="colorScale" priority="210">
      <colorScale>
        <cfvo type="min"/>
        <cfvo type="max"/>
        <color theme="0" tint="-4.9989318521683403E-2"/>
        <color theme="0" tint="-0.34998626667073579"/>
      </colorScale>
    </cfRule>
  </conditionalFormatting>
  <conditionalFormatting sqref="L11:O11">
    <cfRule type="colorScale" priority="209">
      <colorScale>
        <cfvo type="min"/>
        <cfvo type="max"/>
        <color theme="0" tint="-4.9989318521683403E-2"/>
        <color theme="0" tint="-0.34998626667073579"/>
      </colorScale>
    </cfRule>
  </conditionalFormatting>
  <conditionalFormatting sqref="L12:O12">
    <cfRule type="colorScale" priority="208">
      <colorScale>
        <cfvo type="min"/>
        <cfvo type="max"/>
        <color theme="0" tint="-4.9989318521683403E-2"/>
        <color theme="0" tint="-0.34998626667073579"/>
      </colorScale>
    </cfRule>
  </conditionalFormatting>
  <conditionalFormatting sqref="L13:O13">
    <cfRule type="colorScale" priority="207">
      <colorScale>
        <cfvo type="min"/>
        <cfvo type="max"/>
        <color theme="0" tint="-4.9989318521683403E-2"/>
        <color theme="0" tint="-0.34998626667073579"/>
      </colorScale>
    </cfRule>
  </conditionalFormatting>
  <conditionalFormatting sqref="L15:O15">
    <cfRule type="colorScale" priority="205">
      <colorScale>
        <cfvo type="min"/>
        <cfvo type="max"/>
        <color theme="0" tint="-4.9989318521683403E-2"/>
        <color theme="0" tint="-0.34998626667073579"/>
      </colorScale>
    </cfRule>
  </conditionalFormatting>
  <conditionalFormatting sqref="L16:O16">
    <cfRule type="colorScale" priority="204">
      <colorScale>
        <cfvo type="min"/>
        <cfvo type="max"/>
        <color theme="0" tint="-4.9989318521683403E-2"/>
        <color theme="0" tint="-0.34998626667073579"/>
      </colorScale>
    </cfRule>
  </conditionalFormatting>
  <conditionalFormatting sqref="L17:O17">
    <cfRule type="colorScale" priority="203">
      <colorScale>
        <cfvo type="min"/>
        <cfvo type="max"/>
        <color theme="0" tint="-4.9989318521683403E-2"/>
        <color theme="0" tint="-0.34998626667073579"/>
      </colorScale>
    </cfRule>
  </conditionalFormatting>
  <conditionalFormatting sqref="L18:O18">
    <cfRule type="colorScale" priority="202">
      <colorScale>
        <cfvo type="min"/>
        <cfvo type="max"/>
        <color theme="0" tint="-4.9989318521683403E-2"/>
        <color theme="0" tint="-0.34998626667073579"/>
      </colorScale>
    </cfRule>
  </conditionalFormatting>
  <conditionalFormatting sqref="L19:O19">
    <cfRule type="colorScale" priority="201">
      <colorScale>
        <cfvo type="min"/>
        <cfvo type="max"/>
        <color theme="0" tint="-4.9989318521683403E-2"/>
        <color theme="0" tint="-0.34998626667073579"/>
      </colorScale>
    </cfRule>
  </conditionalFormatting>
  <conditionalFormatting sqref="L20:O20">
    <cfRule type="colorScale" priority="200">
      <colorScale>
        <cfvo type="min"/>
        <cfvo type="max"/>
        <color theme="0" tint="-4.9989318521683403E-2"/>
        <color theme="0" tint="-0.34998626667073579"/>
      </colorScale>
    </cfRule>
  </conditionalFormatting>
  <conditionalFormatting sqref="L21:O21">
    <cfRule type="colorScale" priority="199">
      <colorScale>
        <cfvo type="min"/>
        <cfvo type="max"/>
        <color theme="0" tint="-4.9989318521683403E-2"/>
        <color theme="0" tint="-0.34998626667073579"/>
      </colorScale>
    </cfRule>
  </conditionalFormatting>
  <conditionalFormatting sqref="L22:O22">
    <cfRule type="colorScale" priority="198">
      <colorScale>
        <cfvo type="min"/>
        <cfvo type="max"/>
        <color theme="0" tint="-4.9989318521683403E-2"/>
        <color theme="0" tint="-0.34998626667073579"/>
      </colorScale>
    </cfRule>
  </conditionalFormatting>
  <conditionalFormatting sqref="L24:O24">
    <cfRule type="colorScale" priority="197">
      <colorScale>
        <cfvo type="min"/>
        <cfvo type="max"/>
        <color theme="0" tint="-4.9989318521683403E-2"/>
        <color theme="0" tint="-0.34998626667073579"/>
      </colorScale>
    </cfRule>
  </conditionalFormatting>
  <conditionalFormatting sqref="E3:H3 E59:H59 E54:H54 E24:H44">
    <cfRule type="colorScale" priority="237">
      <colorScale>
        <cfvo type="min"/>
        <cfvo type="max"/>
        <color theme="9" tint="0.79998168889431442"/>
        <color theme="9"/>
      </colorScale>
    </cfRule>
  </conditionalFormatting>
  <conditionalFormatting sqref="L3:O13 L15:O22 L24:O44 L50:O58 L60:O60 L46:O48">
    <cfRule type="colorScale" priority="238">
      <colorScale>
        <cfvo type="min"/>
        <cfvo type="max"/>
        <color theme="0" tint="-4.9989318521683403E-2"/>
        <color theme="0" tint="-0.34998626667073579"/>
      </colorScale>
    </cfRule>
  </conditionalFormatting>
  <conditionalFormatting sqref="E25:H25">
    <cfRule type="colorScale" priority="196">
      <colorScale>
        <cfvo type="min"/>
        <cfvo type="max"/>
        <color theme="9" tint="0.79998168889431442"/>
        <color theme="9"/>
      </colorScale>
    </cfRule>
  </conditionalFormatting>
  <conditionalFormatting sqref="E26:H26">
    <cfRule type="colorScale" priority="195">
      <colorScale>
        <cfvo type="min"/>
        <cfvo type="max"/>
        <color theme="9" tint="0.79998168889431442"/>
        <color theme="9"/>
      </colorScale>
    </cfRule>
  </conditionalFormatting>
  <conditionalFormatting sqref="E27:H27">
    <cfRule type="colorScale" priority="194">
      <colorScale>
        <cfvo type="min"/>
        <cfvo type="max"/>
        <color theme="9" tint="0.79998168889431442"/>
        <color theme="9"/>
      </colorScale>
    </cfRule>
  </conditionalFormatting>
  <conditionalFormatting sqref="E28:H28">
    <cfRule type="colorScale" priority="193">
      <colorScale>
        <cfvo type="min"/>
        <cfvo type="max"/>
        <color theme="9" tint="0.79998168889431442"/>
        <color theme="9"/>
      </colorScale>
    </cfRule>
  </conditionalFormatting>
  <conditionalFormatting sqref="E29:H29">
    <cfRule type="colorScale" priority="192">
      <colorScale>
        <cfvo type="min"/>
        <cfvo type="max"/>
        <color theme="9" tint="0.79998168889431442"/>
        <color theme="9"/>
      </colorScale>
    </cfRule>
  </conditionalFormatting>
  <conditionalFormatting sqref="E30:H30">
    <cfRule type="colorScale" priority="191">
      <colorScale>
        <cfvo type="min"/>
        <cfvo type="max"/>
        <color theme="9" tint="0.79998168889431442"/>
        <color theme="9"/>
      </colorScale>
    </cfRule>
  </conditionalFormatting>
  <conditionalFormatting sqref="E31:H31">
    <cfRule type="colorScale" priority="190">
      <colorScale>
        <cfvo type="min"/>
        <cfvo type="max"/>
        <color theme="9" tint="0.79998168889431442"/>
        <color theme="9"/>
      </colorScale>
    </cfRule>
  </conditionalFormatting>
  <conditionalFormatting sqref="E32:H32">
    <cfRule type="colorScale" priority="189">
      <colorScale>
        <cfvo type="min"/>
        <cfvo type="max"/>
        <color theme="9" tint="0.79998168889431442"/>
        <color theme="9"/>
      </colorScale>
    </cfRule>
  </conditionalFormatting>
  <conditionalFormatting sqref="E33:H33">
    <cfRule type="colorScale" priority="188">
      <colorScale>
        <cfvo type="min"/>
        <cfvo type="max"/>
        <color theme="9" tint="0.79998168889431442"/>
        <color theme="9"/>
      </colorScale>
    </cfRule>
  </conditionalFormatting>
  <conditionalFormatting sqref="E34:H34">
    <cfRule type="colorScale" priority="187">
      <colorScale>
        <cfvo type="min"/>
        <cfvo type="max"/>
        <color theme="9" tint="0.79998168889431442"/>
        <color theme="9"/>
      </colorScale>
    </cfRule>
  </conditionalFormatting>
  <conditionalFormatting sqref="E35:H35">
    <cfRule type="colorScale" priority="186">
      <colorScale>
        <cfvo type="min"/>
        <cfvo type="max"/>
        <color theme="9" tint="0.79998168889431442"/>
        <color theme="9"/>
      </colorScale>
    </cfRule>
  </conditionalFormatting>
  <conditionalFormatting sqref="E36:H36">
    <cfRule type="colorScale" priority="185">
      <colorScale>
        <cfvo type="min"/>
        <cfvo type="max"/>
        <color theme="9" tint="0.79998168889431442"/>
        <color theme="9"/>
      </colorScale>
    </cfRule>
  </conditionalFormatting>
  <conditionalFormatting sqref="E37:H37">
    <cfRule type="colorScale" priority="184">
      <colorScale>
        <cfvo type="min"/>
        <cfvo type="max"/>
        <color theme="9" tint="0.79998168889431442"/>
        <color theme="9"/>
      </colorScale>
    </cfRule>
  </conditionalFormatting>
  <conditionalFormatting sqref="E38:H38">
    <cfRule type="colorScale" priority="183">
      <colorScale>
        <cfvo type="min"/>
        <cfvo type="max"/>
        <color theme="9" tint="0.79998168889431442"/>
        <color theme="9"/>
      </colorScale>
    </cfRule>
  </conditionalFormatting>
  <conditionalFormatting sqref="E39:H39">
    <cfRule type="colorScale" priority="182">
      <colorScale>
        <cfvo type="min"/>
        <cfvo type="max"/>
        <color theme="9" tint="0.79998168889431442"/>
        <color theme="9"/>
      </colorScale>
    </cfRule>
  </conditionalFormatting>
  <conditionalFormatting sqref="E40:H40">
    <cfRule type="colorScale" priority="181">
      <colorScale>
        <cfvo type="min"/>
        <cfvo type="max"/>
        <color theme="9" tint="0.79998168889431442"/>
        <color theme="9"/>
      </colorScale>
    </cfRule>
  </conditionalFormatting>
  <conditionalFormatting sqref="E41:H41">
    <cfRule type="colorScale" priority="180">
      <colorScale>
        <cfvo type="min"/>
        <cfvo type="max"/>
        <color theme="9" tint="0.79998168889431442"/>
        <color theme="9"/>
      </colorScale>
    </cfRule>
  </conditionalFormatting>
  <conditionalFormatting sqref="E42:H42">
    <cfRule type="colorScale" priority="179">
      <colorScale>
        <cfvo type="min"/>
        <cfvo type="max"/>
        <color theme="9" tint="0.79998168889431442"/>
        <color theme="9"/>
      </colorScale>
    </cfRule>
  </conditionalFormatting>
  <conditionalFormatting sqref="E43:H43">
    <cfRule type="colorScale" priority="178">
      <colorScale>
        <cfvo type="min"/>
        <cfvo type="max"/>
        <color theme="9" tint="0.79998168889431442"/>
        <color theme="9"/>
      </colorScale>
    </cfRule>
  </conditionalFormatting>
  <conditionalFormatting sqref="E44:H44">
    <cfRule type="colorScale" priority="177">
      <colorScale>
        <cfvo type="min"/>
        <cfvo type="max"/>
        <color theme="9" tint="0.79998168889431442"/>
        <color theme="9"/>
      </colorScale>
    </cfRule>
  </conditionalFormatting>
  <conditionalFormatting sqref="E54:H54">
    <cfRule type="colorScale" priority="168">
      <colorScale>
        <cfvo type="min"/>
        <cfvo type="max"/>
        <color theme="9" tint="0.79998168889431442"/>
        <color theme="9"/>
      </colorScale>
    </cfRule>
  </conditionalFormatting>
  <conditionalFormatting sqref="E59:H59">
    <cfRule type="colorScale" priority="163">
      <colorScale>
        <cfvo type="min"/>
        <cfvo type="max"/>
        <color theme="9" tint="0.79998168889431442"/>
        <color theme="9"/>
      </colorScale>
    </cfRule>
  </conditionalFormatting>
  <conditionalFormatting sqref="L25:O25">
    <cfRule type="colorScale" priority="161">
      <colorScale>
        <cfvo type="min"/>
        <cfvo type="max"/>
        <color theme="0" tint="-4.9989318521683403E-2"/>
        <color theme="0" tint="-0.34998626667073579"/>
      </colorScale>
    </cfRule>
  </conditionalFormatting>
  <conditionalFormatting sqref="L26:O26">
    <cfRule type="colorScale" priority="160">
      <colorScale>
        <cfvo type="min"/>
        <cfvo type="max"/>
        <color theme="0" tint="-4.9989318521683403E-2"/>
        <color theme="0" tint="-0.34998626667073579"/>
      </colorScale>
    </cfRule>
  </conditionalFormatting>
  <conditionalFormatting sqref="L27:O27">
    <cfRule type="colorScale" priority="159">
      <colorScale>
        <cfvo type="min"/>
        <cfvo type="max"/>
        <color theme="0" tint="-4.9989318521683403E-2"/>
        <color theme="0" tint="-0.34998626667073579"/>
      </colorScale>
    </cfRule>
  </conditionalFormatting>
  <conditionalFormatting sqref="L28:O28">
    <cfRule type="colorScale" priority="158">
      <colorScale>
        <cfvo type="min"/>
        <cfvo type="max"/>
        <color theme="0" tint="-4.9989318521683403E-2"/>
        <color theme="0" tint="-0.34998626667073579"/>
      </colorScale>
    </cfRule>
  </conditionalFormatting>
  <conditionalFormatting sqref="L29:O29">
    <cfRule type="colorScale" priority="157">
      <colorScale>
        <cfvo type="min"/>
        <cfvo type="max"/>
        <color theme="0" tint="-4.9989318521683403E-2"/>
        <color theme="0" tint="-0.34998626667073579"/>
      </colorScale>
    </cfRule>
  </conditionalFormatting>
  <conditionalFormatting sqref="L30:O30">
    <cfRule type="colorScale" priority="156">
      <colorScale>
        <cfvo type="min"/>
        <cfvo type="max"/>
        <color theme="0" tint="-4.9989318521683403E-2"/>
        <color theme="0" tint="-0.34998626667073579"/>
      </colorScale>
    </cfRule>
  </conditionalFormatting>
  <conditionalFormatting sqref="L31:O31">
    <cfRule type="colorScale" priority="155">
      <colorScale>
        <cfvo type="min"/>
        <cfvo type="max"/>
        <color theme="0" tint="-4.9989318521683403E-2"/>
        <color theme="0" tint="-0.34998626667073579"/>
      </colorScale>
    </cfRule>
  </conditionalFormatting>
  <conditionalFormatting sqref="L32:O32">
    <cfRule type="colorScale" priority="154">
      <colorScale>
        <cfvo type="min"/>
        <cfvo type="max"/>
        <color theme="0" tint="-4.9989318521683403E-2"/>
        <color theme="0" tint="-0.34998626667073579"/>
      </colorScale>
    </cfRule>
  </conditionalFormatting>
  <conditionalFormatting sqref="L33:O33">
    <cfRule type="colorScale" priority="153">
      <colorScale>
        <cfvo type="min"/>
        <cfvo type="max"/>
        <color theme="0" tint="-4.9989318521683403E-2"/>
        <color theme="0" tint="-0.34998626667073579"/>
      </colorScale>
    </cfRule>
  </conditionalFormatting>
  <conditionalFormatting sqref="L34:O34">
    <cfRule type="colorScale" priority="152">
      <colorScale>
        <cfvo type="min"/>
        <cfvo type="max"/>
        <color theme="0" tint="-4.9989318521683403E-2"/>
        <color theme="0" tint="-0.34998626667073579"/>
      </colorScale>
    </cfRule>
  </conditionalFormatting>
  <conditionalFormatting sqref="L35:O35">
    <cfRule type="colorScale" priority="151">
      <colorScale>
        <cfvo type="min"/>
        <cfvo type="max"/>
        <color theme="0" tint="-4.9989318521683403E-2"/>
        <color theme="0" tint="-0.34998626667073579"/>
      </colorScale>
    </cfRule>
  </conditionalFormatting>
  <conditionalFormatting sqref="L36:O36">
    <cfRule type="colorScale" priority="150">
      <colorScale>
        <cfvo type="min"/>
        <cfvo type="max"/>
        <color theme="0" tint="-4.9989318521683403E-2"/>
        <color theme="0" tint="-0.34998626667073579"/>
      </colorScale>
    </cfRule>
  </conditionalFormatting>
  <conditionalFormatting sqref="L37:O37">
    <cfRule type="colorScale" priority="149">
      <colorScale>
        <cfvo type="min"/>
        <cfvo type="max"/>
        <color theme="0" tint="-4.9989318521683403E-2"/>
        <color theme="0" tint="-0.34998626667073579"/>
      </colorScale>
    </cfRule>
  </conditionalFormatting>
  <conditionalFormatting sqref="L38:O38">
    <cfRule type="colorScale" priority="148">
      <colorScale>
        <cfvo type="min"/>
        <cfvo type="max"/>
        <color theme="0" tint="-4.9989318521683403E-2"/>
        <color theme="0" tint="-0.34998626667073579"/>
      </colorScale>
    </cfRule>
  </conditionalFormatting>
  <conditionalFormatting sqref="L39:O39">
    <cfRule type="colorScale" priority="147">
      <colorScale>
        <cfvo type="min"/>
        <cfvo type="max"/>
        <color theme="0" tint="-4.9989318521683403E-2"/>
        <color theme="0" tint="-0.34998626667073579"/>
      </colorScale>
    </cfRule>
  </conditionalFormatting>
  <conditionalFormatting sqref="L40:O40">
    <cfRule type="colorScale" priority="146">
      <colorScale>
        <cfvo type="min"/>
        <cfvo type="max"/>
        <color theme="0" tint="-4.9989318521683403E-2"/>
        <color theme="0" tint="-0.34998626667073579"/>
      </colorScale>
    </cfRule>
  </conditionalFormatting>
  <conditionalFormatting sqref="L41:O41">
    <cfRule type="colorScale" priority="145">
      <colorScale>
        <cfvo type="min"/>
        <cfvo type="max"/>
        <color theme="0" tint="-4.9989318521683403E-2"/>
        <color theme="0" tint="-0.34998626667073579"/>
      </colorScale>
    </cfRule>
  </conditionalFormatting>
  <conditionalFormatting sqref="L42:O42">
    <cfRule type="colorScale" priority="144">
      <colorScale>
        <cfvo type="min"/>
        <cfvo type="max"/>
        <color theme="0" tint="-4.9989318521683403E-2"/>
        <color theme="0" tint="-0.34998626667073579"/>
      </colorScale>
    </cfRule>
  </conditionalFormatting>
  <conditionalFormatting sqref="L43:O43">
    <cfRule type="colorScale" priority="143">
      <colorScale>
        <cfvo type="min"/>
        <cfvo type="max"/>
        <color theme="0" tint="-4.9989318521683403E-2"/>
        <color theme="0" tint="-0.34998626667073579"/>
      </colorScale>
    </cfRule>
  </conditionalFormatting>
  <conditionalFormatting sqref="L44:O44">
    <cfRule type="colorScale" priority="142">
      <colorScale>
        <cfvo type="min"/>
        <cfvo type="max"/>
        <color theme="0" tint="-4.9989318521683403E-2"/>
        <color theme="0" tint="-0.34998626667073579"/>
      </colorScale>
    </cfRule>
  </conditionalFormatting>
  <conditionalFormatting sqref="L46:O46">
    <cfRule type="colorScale" priority="141">
      <colorScale>
        <cfvo type="min"/>
        <cfvo type="max"/>
        <color theme="0" tint="-4.9989318521683403E-2"/>
        <color theme="0" tint="-0.34998626667073579"/>
      </colorScale>
    </cfRule>
  </conditionalFormatting>
  <conditionalFormatting sqref="L47:O47">
    <cfRule type="colorScale" priority="140">
      <colorScale>
        <cfvo type="min"/>
        <cfvo type="max"/>
        <color theme="0" tint="-4.9989318521683403E-2"/>
        <color theme="0" tint="-0.34998626667073579"/>
      </colorScale>
    </cfRule>
  </conditionalFormatting>
  <conditionalFormatting sqref="L48:O48">
    <cfRule type="colorScale" priority="139">
      <colorScale>
        <cfvo type="min"/>
        <cfvo type="max"/>
        <color theme="0" tint="-4.9989318521683403E-2"/>
        <color theme="0" tint="-0.34998626667073579"/>
      </colorScale>
    </cfRule>
  </conditionalFormatting>
  <conditionalFormatting sqref="L50:O50">
    <cfRule type="colorScale" priority="137">
      <colorScale>
        <cfvo type="min"/>
        <cfvo type="max"/>
        <color theme="0" tint="-4.9989318521683403E-2"/>
        <color theme="0" tint="-0.34998626667073579"/>
      </colorScale>
    </cfRule>
  </conditionalFormatting>
  <conditionalFormatting sqref="L51:O51">
    <cfRule type="colorScale" priority="136">
      <colorScale>
        <cfvo type="min"/>
        <cfvo type="max"/>
        <color theme="0" tint="-4.9989318521683403E-2"/>
        <color theme="0" tint="-0.34998626667073579"/>
      </colorScale>
    </cfRule>
  </conditionalFormatting>
  <conditionalFormatting sqref="L52:O52">
    <cfRule type="colorScale" priority="135">
      <colorScale>
        <cfvo type="min"/>
        <cfvo type="max"/>
        <color theme="0" tint="-4.9989318521683403E-2"/>
        <color theme="0" tint="-0.34998626667073579"/>
      </colorScale>
    </cfRule>
  </conditionalFormatting>
  <conditionalFormatting sqref="L53:O53">
    <cfRule type="colorScale" priority="134">
      <colorScale>
        <cfvo type="min"/>
        <cfvo type="max"/>
        <color theme="0" tint="-4.9989318521683403E-2"/>
        <color theme="0" tint="-0.34998626667073579"/>
      </colorScale>
    </cfRule>
  </conditionalFormatting>
  <conditionalFormatting sqref="L54:O54">
    <cfRule type="colorScale" priority="133">
      <colorScale>
        <cfvo type="min"/>
        <cfvo type="max"/>
        <color theme="0" tint="-4.9989318521683403E-2"/>
        <color theme="0" tint="-0.34998626667073579"/>
      </colorScale>
    </cfRule>
  </conditionalFormatting>
  <conditionalFormatting sqref="L55:O55">
    <cfRule type="colorScale" priority="132">
      <colorScale>
        <cfvo type="min"/>
        <cfvo type="max"/>
        <color theme="0" tint="-4.9989318521683403E-2"/>
        <color theme="0" tint="-0.34998626667073579"/>
      </colorScale>
    </cfRule>
  </conditionalFormatting>
  <conditionalFormatting sqref="L56:O56">
    <cfRule type="colorScale" priority="131">
      <colorScale>
        <cfvo type="min"/>
        <cfvo type="max"/>
        <color theme="0" tint="-4.9989318521683403E-2"/>
        <color theme="0" tint="-0.34998626667073579"/>
      </colorScale>
    </cfRule>
  </conditionalFormatting>
  <conditionalFormatting sqref="L57:O57">
    <cfRule type="colorScale" priority="130">
      <colorScale>
        <cfvo type="min"/>
        <cfvo type="max"/>
        <color theme="0" tint="-4.9989318521683403E-2"/>
        <color theme="0" tint="-0.34998626667073579"/>
      </colorScale>
    </cfRule>
  </conditionalFormatting>
  <conditionalFormatting sqref="L58:O58">
    <cfRule type="colorScale" priority="129">
      <colorScale>
        <cfvo type="min"/>
        <cfvo type="max"/>
        <color theme="0" tint="-4.9989318521683403E-2"/>
        <color theme="0" tint="-0.34998626667073579"/>
      </colorScale>
    </cfRule>
  </conditionalFormatting>
  <conditionalFormatting sqref="L60:O60">
    <cfRule type="colorScale" priority="127">
      <colorScale>
        <cfvo type="min"/>
        <cfvo type="max"/>
        <color theme="0" tint="-4.9989318521683403E-2"/>
        <color theme="0" tint="-0.34998626667073579"/>
      </colorScale>
    </cfRule>
  </conditionalFormatting>
  <conditionalFormatting sqref="E60:H60">
    <cfRule type="colorScale" priority="124">
      <colorScale>
        <cfvo type="min"/>
        <cfvo type="max"/>
        <color theme="9" tint="0.79998168889431442"/>
        <color theme="9"/>
      </colorScale>
    </cfRule>
  </conditionalFormatting>
  <conditionalFormatting sqref="E60:H60">
    <cfRule type="cellIs" dxfId="878" priority="123" operator="equal">
      <formula>0</formula>
    </cfRule>
  </conditionalFormatting>
  <conditionalFormatting sqref="E60:H60">
    <cfRule type="colorScale" priority="125">
      <colorScale>
        <cfvo type="min"/>
        <cfvo type="max"/>
        <color theme="9" tint="0.79998168889431442"/>
        <color theme="9"/>
      </colorScale>
    </cfRule>
  </conditionalFormatting>
  <conditionalFormatting sqref="E58:H58">
    <cfRule type="colorScale" priority="121">
      <colorScale>
        <cfvo type="min"/>
        <cfvo type="max"/>
        <color theme="9" tint="0.79998168889431442"/>
        <color theme="9"/>
      </colorScale>
    </cfRule>
  </conditionalFormatting>
  <conditionalFormatting sqref="E58:H58">
    <cfRule type="cellIs" dxfId="877" priority="120" operator="equal">
      <formula>0</formula>
    </cfRule>
  </conditionalFormatting>
  <conditionalFormatting sqref="E58:H58">
    <cfRule type="colorScale" priority="122">
      <colorScale>
        <cfvo type="min"/>
        <cfvo type="max"/>
        <color theme="9" tint="0.79998168889431442"/>
        <color theme="9"/>
      </colorScale>
    </cfRule>
  </conditionalFormatting>
  <conditionalFormatting sqref="E57:H57">
    <cfRule type="colorScale" priority="115">
      <colorScale>
        <cfvo type="min"/>
        <cfvo type="max"/>
        <color theme="9" tint="0.79998168889431442"/>
        <color theme="9"/>
      </colorScale>
    </cfRule>
  </conditionalFormatting>
  <conditionalFormatting sqref="E57:H57">
    <cfRule type="cellIs" dxfId="876" priority="114" operator="equal">
      <formula>0</formula>
    </cfRule>
  </conditionalFormatting>
  <conditionalFormatting sqref="E57:H57">
    <cfRule type="colorScale" priority="116">
      <colorScale>
        <cfvo type="min"/>
        <cfvo type="max"/>
        <color theme="9" tint="0.79998168889431442"/>
        <color theme="9"/>
      </colorScale>
    </cfRule>
  </conditionalFormatting>
  <conditionalFormatting sqref="E55:H55">
    <cfRule type="colorScale" priority="112">
      <colorScale>
        <cfvo type="min"/>
        <cfvo type="max"/>
        <color theme="9" tint="0.79998168889431442"/>
        <color theme="9"/>
      </colorScale>
    </cfRule>
  </conditionalFormatting>
  <conditionalFormatting sqref="E55:H55">
    <cfRule type="cellIs" dxfId="875" priority="111" operator="equal">
      <formula>0</formula>
    </cfRule>
  </conditionalFormatting>
  <conditionalFormatting sqref="E55:H55">
    <cfRule type="colorScale" priority="113">
      <colorScale>
        <cfvo type="min"/>
        <cfvo type="max"/>
        <color theme="9" tint="0.79998168889431442"/>
        <color theme="9"/>
      </colorScale>
    </cfRule>
  </conditionalFormatting>
  <conditionalFormatting sqref="E56:H56">
    <cfRule type="colorScale" priority="109">
      <colorScale>
        <cfvo type="min"/>
        <cfvo type="max"/>
        <color theme="9" tint="0.79998168889431442"/>
        <color theme="9"/>
      </colorScale>
    </cfRule>
  </conditionalFormatting>
  <conditionalFormatting sqref="E56:H56">
    <cfRule type="cellIs" dxfId="874" priority="108" operator="equal">
      <formula>0</formula>
    </cfRule>
  </conditionalFormatting>
  <conditionalFormatting sqref="E56:H56">
    <cfRule type="colorScale" priority="110">
      <colorScale>
        <cfvo type="min"/>
        <cfvo type="max"/>
        <color theme="9" tint="0.79998168889431442"/>
        <color theme="9"/>
      </colorScale>
    </cfRule>
  </conditionalFormatting>
  <conditionalFormatting sqref="E53:H53">
    <cfRule type="colorScale" priority="106">
      <colorScale>
        <cfvo type="min"/>
        <cfvo type="max"/>
        <color theme="9" tint="0.79998168889431442"/>
        <color theme="9"/>
      </colorScale>
    </cfRule>
  </conditionalFormatting>
  <conditionalFormatting sqref="E53:H53">
    <cfRule type="cellIs" dxfId="873" priority="105" operator="equal">
      <formula>0</formula>
    </cfRule>
  </conditionalFormatting>
  <conditionalFormatting sqref="E53:H53">
    <cfRule type="colorScale" priority="107">
      <colorScale>
        <cfvo type="min"/>
        <cfvo type="max"/>
        <color theme="9" tint="0.79998168889431442"/>
        <color theme="9"/>
      </colorScale>
    </cfRule>
  </conditionalFormatting>
  <conditionalFormatting sqref="E52:H52">
    <cfRule type="colorScale" priority="103">
      <colorScale>
        <cfvo type="min"/>
        <cfvo type="max"/>
        <color theme="9" tint="0.79998168889431442"/>
        <color theme="9"/>
      </colorScale>
    </cfRule>
  </conditionalFormatting>
  <conditionalFormatting sqref="E52:H52">
    <cfRule type="cellIs" dxfId="872" priority="102" operator="equal">
      <formula>0</formula>
    </cfRule>
  </conditionalFormatting>
  <conditionalFormatting sqref="E52:H52">
    <cfRule type="colorScale" priority="104">
      <colorScale>
        <cfvo type="min"/>
        <cfvo type="max"/>
        <color theme="9" tint="0.79998168889431442"/>
        <color theme="9"/>
      </colorScale>
    </cfRule>
  </conditionalFormatting>
  <conditionalFormatting sqref="E50:H50">
    <cfRule type="colorScale" priority="100">
      <colorScale>
        <cfvo type="min"/>
        <cfvo type="max"/>
        <color theme="9" tint="0.79998168889431442"/>
        <color theme="9"/>
      </colorScale>
    </cfRule>
  </conditionalFormatting>
  <conditionalFormatting sqref="E50:H50">
    <cfRule type="cellIs" dxfId="871" priority="99" operator="equal">
      <formula>0</formula>
    </cfRule>
  </conditionalFormatting>
  <conditionalFormatting sqref="E50:H50">
    <cfRule type="colorScale" priority="101">
      <colorScale>
        <cfvo type="min"/>
        <cfvo type="max"/>
        <color theme="9" tint="0.79998168889431442"/>
        <color theme="9"/>
      </colorScale>
    </cfRule>
  </conditionalFormatting>
  <conditionalFormatting sqref="E51:H51">
    <cfRule type="colorScale" priority="97">
      <colorScale>
        <cfvo type="min"/>
        <cfvo type="max"/>
        <color theme="9" tint="0.79998168889431442"/>
        <color theme="9"/>
      </colorScale>
    </cfRule>
  </conditionalFormatting>
  <conditionalFormatting sqref="E51:H51">
    <cfRule type="cellIs" dxfId="870" priority="96" operator="equal">
      <formula>0</formula>
    </cfRule>
  </conditionalFormatting>
  <conditionalFormatting sqref="E51:H51">
    <cfRule type="colorScale" priority="98">
      <colorScale>
        <cfvo type="min"/>
        <cfvo type="max"/>
        <color theme="9" tint="0.79998168889431442"/>
        <color theme="9"/>
      </colorScale>
    </cfRule>
  </conditionalFormatting>
  <conditionalFormatting sqref="E49:H49">
    <cfRule type="colorScale" priority="94">
      <colorScale>
        <cfvo type="min"/>
        <cfvo type="max"/>
        <color theme="9" tint="0.79998168889431442"/>
        <color theme="9"/>
      </colorScale>
    </cfRule>
  </conditionalFormatting>
  <conditionalFormatting sqref="E49:H49">
    <cfRule type="cellIs" dxfId="869" priority="93" operator="equal">
      <formula>0</formula>
    </cfRule>
  </conditionalFormatting>
  <conditionalFormatting sqref="E49:H49">
    <cfRule type="colorScale" priority="95">
      <colorScale>
        <cfvo type="min"/>
        <cfvo type="max"/>
        <color theme="9" tint="0.79998168889431442"/>
        <color theme="9"/>
      </colorScale>
    </cfRule>
  </conditionalFormatting>
  <conditionalFormatting sqref="E48:H48">
    <cfRule type="colorScale" priority="91">
      <colorScale>
        <cfvo type="min"/>
        <cfvo type="max"/>
        <color theme="9" tint="0.79998168889431442"/>
        <color theme="9"/>
      </colorScale>
    </cfRule>
  </conditionalFormatting>
  <conditionalFormatting sqref="E48:H48">
    <cfRule type="cellIs" dxfId="868" priority="90" operator="equal">
      <formula>0</formula>
    </cfRule>
  </conditionalFormatting>
  <conditionalFormatting sqref="E48:H48">
    <cfRule type="colorScale" priority="92">
      <colorScale>
        <cfvo type="min"/>
        <cfvo type="max"/>
        <color theme="9" tint="0.79998168889431442"/>
        <color theme="9"/>
      </colorScale>
    </cfRule>
  </conditionalFormatting>
  <conditionalFormatting sqref="E46:H46">
    <cfRule type="colorScale" priority="88">
      <colorScale>
        <cfvo type="min"/>
        <cfvo type="max"/>
        <color theme="9" tint="0.79998168889431442"/>
        <color theme="9"/>
      </colorScale>
    </cfRule>
  </conditionalFormatting>
  <conditionalFormatting sqref="E46:H46">
    <cfRule type="cellIs" dxfId="867" priority="87" operator="equal">
      <formula>0</formula>
    </cfRule>
  </conditionalFormatting>
  <conditionalFormatting sqref="E46:H46">
    <cfRule type="colorScale" priority="89">
      <colorScale>
        <cfvo type="min"/>
        <cfvo type="max"/>
        <color theme="9" tint="0.79998168889431442"/>
        <color theme="9"/>
      </colorScale>
    </cfRule>
  </conditionalFormatting>
  <conditionalFormatting sqref="E47:H47">
    <cfRule type="colorScale" priority="85">
      <colorScale>
        <cfvo type="min"/>
        <cfvo type="max"/>
        <color theme="9" tint="0.79998168889431442"/>
        <color theme="9"/>
      </colorScale>
    </cfRule>
  </conditionalFormatting>
  <conditionalFormatting sqref="E47:H47">
    <cfRule type="cellIs" dxfId="866" priority="84" operator="equal">
      <formula>0</formula>
    </cfRule>
  </conditionalFormatting>
  <conditionalFormatting sqref="E47:H47">
    <cfRule type="colorScale" priority="86">
      <colorScale>
        <cfvo type="min"/>
        <cfvo type="max"/>
        <color theme="9" tint="0.79998168889431442"/>
        <color theme="9"/>
      </colorScale>
    </cfRule>
  </conditionalFormatting>
  <conditionalFormatting sqref="E11:H11">
    <cfRule type="colorScale" priority="82">
      <colorScale>
        <cfvo type="min"/>
        <cfvo type="max"/>
        <color theme="9" tint="0.79998168889431442"/>
        <color theme="9"/>
      </colorScale>
    </cfRule>
  </conditionalFormatting>
  <conditionalFormatting sqref="E11:H11">
    <cfRule type="cellIs" dxfId="865" priority="81" operator="equal">
      <formula>0</formula>
    </cfRule>
  </conditionalFormatting>
  <conditionalFormatting sqref="E11:H11">
    <cfRule type="colorScale" priority="83">
      <colorScale>
        <cfvo type="min"/>
        <cfvo type="max"/>
        <color theme="9" tint="0.79998168889431442"/>
        <color theme="9"/>
      </colorScale>
    </cfRule>
  </conditionalFormatting>
  <conditionalFormatting sqref="E10:H10">
    <cfRule type="colorScale" priority="79">
      <colorScale>
        <cfvo type="min"/>
        <cfvo type="max"/>
        <color theme="9" tint="0.79998168889431442"/>
        <color theme="9"/>
      </colorScale>
    </cfRule>
  </conditionalFormatting>
  <conditionalFormatting sqref="E10:H10">
    <cfRule type="cellIs" dxfId="864" priority="78" operator="equal">
      <formula>0</formula>
    </cfRule>
  </conditionalFormatting>
  <conditionalFormatting sqref="E10:H10">
    <cfRule type="colorScale" priority="80">
      <colorScale>
        <cfvo type="min"/>
        <cfvo type="max"/>
        <color theme="9" tint="0.79998168889431442"/>
        <color theme="9"/>
      </colorScale>
    </cfRule>
  </conditionalFormatting>
  <conditionalFormatting sqref="E8:H8">
    <cfRule type="colorScale" priority="76">
      <colorScale>
        <cfvo type="min"/>
        <cfvo type="max"/>
        <color theme="9" tint="0.79998168889431442"/>
        <color theme="9"/>
      </colorScale>
    </cfRule>
  </conditionalFormatting>
  <conditionalFormatting sqref="E8:H8">
    <cfRule type="cellIs" dxfId="863" priority="75" operator="equal">
      <formula>0</formula>
    </cfRule>
  </conditionalFormatting>
  <conditionalFormatting sqref="E8:H8">
    <cfRule type="colorScale" priority="77">
      <colorScale>
        <cfvo type="min"/>
        <cfvo type="max"/>
        <color theme="9" tint="0.79998168889431442"/>
        <color theme="9"/>
      </colorScale>
    </cfRule>
  </conditionalFormatting>
  <conditionalFormatting sqref="E9:H9">
    <cfRule type="colorScale" priority="73">
      <colorScale>
        <cfvo type="min"/>
        <cfvo type="max"/>
        <color theme="9" tint="0.79998168889431442"/>
        <color theme="9"/>
      </colorScale>
    </cfRule>
  </conditionalFormatting>
  <conditionalFormatting sqref="E9:H9">
    <cfRule type="cellIs" dxfId="862" priority="72" operator="equal">
      <formula>0</formula>
    </cfRule>
  </conditionalFormatting>
  <conditionalFormatting sqref="E9:H9">
    <cfRule type="colorScale" priority="74">
      <colorScale>
        <cfvo type="min"/>
        <cfvo type="max"/>
        <color theme="9" tint="0.79998168889431442"/>
        <color theme="9"/>
      </colorScale>
    </cfRule>
  </conditionalFormatting>
  <conditionalFormatting sqref="E7:H7">
    <cfRule type="colorScale" priority="70">
      <colorScale>
        <cfvo type="min"/>
        <cfvo type="max"/>
        <color theme="9" tint="0.79998168889431442"/>
        <color theme="9"/>
      </colorScale>
    </cfRule>
  </conditionalFormatting>
  <conditionalFormatting sqref="E7:H7">
    <cfRule type="cellIs" dxfId="861" priority="69" operator="equal">
      <formula>0</formula>
    </cfRule>
  </conditionalFormatting>
  <conditionalFormatting sqref="E7:H7">
    <cfRule type="colorScale" priority="71">
      <colorScale>
        <cfvo type="min"/>
        <cfvo type="max"/>
        <color theme="9" tint="0.79998168889431442"/>
        <color theme="9"/>
      </colorScale>
    </cfRule>
  </conditionalFormatting>
  <conditionalFormatting sqref="E6:H6">
    <cfRule type="colorScale" priority="67">
      <colorScale>
        <cfvo type="min"/>
        <cfvo type="max"/>
        <color theme="9" tint="0.79998168889431442"/>
        <color theme="9"/>
      </colorScale>
    </cfRule>
  </conditionalFormatting>
  <conditionalFormatting sqref="E6:H6">
    <cfRule type="cellIs" dxfId="860" priority="66" operator="equal">
      <formula>0</formula>
    </cfRule>
  </conditionalFormatting>
  <conditionalFormatting sqref="E6:H6">
    <cfRule type="colorScale" priority="68">
      <colorScale>
        <cfvo type="min"/>
        <cfvo type="max"/>
        <color theme="9" tint="0.79998168889431442"/>
        <color theme="9"/>
      </colorScale>
    </cfRule>
  </conditionalFormatting>
  <conditionalFormatting sqref="E4:H4">
    <cfRule type="colorScale" priority="64">
      <colorScale>
        <cfvo type="min"/>
        <cfvo type="max"/>
        <color theme="9" tint="0.79998168889431442"/>
        <color theme="9"/>
      </colorScale>
    </cfRule>
  </conditionalFormatting>
  <conditionalFormatting sqref="E4:H4">
    <cfRule type="cellIs" dxfId="859" priority="63" operator="equal">
      <formula>0</formula>
    </cfRule>
  </conditionalFormatting>
  <conditionalFormatting sqref="E4:H4">
    <cfRule type="colorScale" priority="65">
      <colorScale>
        <cfvo type="min"/>
        <cfvo type="max"/>
        <color theme="9" tint="0.79998168889431442"/>
        <color theme="9"/>
      </colorScale>
    </cfRule>
  </conditionalFormatting>
  <conditionalFormatting sqref="E5:H5">
    <cfRule type="colorScale" priority="61">
      <colorScale>
        <cfvo type="min"/>
        <cfvo type="max"/>
        <color theme="9" tint="0.79998168889431442"/>
        <color theme="9"/>
      </colorScale>
    </cfRule>
  </conditionalFormatting>
  <conditionalFormatting sqref="E5:H5">
    <cfRule type="cellIs" dxfId="858" priority="60" operator="equal">
      <formula>0</formula>
    </cfRule>
  </conditionalFormatting>
  <conditionalFormatting sqref="E5:H5">
    <cfRule type="colorScale" priority="62">
      <colorScale>
        <cfvo type="min"/>
        <cfvo type="max"/>
        <color theme="9" tint="0.79998168889431442"/>
        <color theme="9"/>
      </colorScale>
    </cfRule>
  </conditionalFormatting>
  <conditionalFormatting sqref="E19:H19">
    <cfRule type="colorScale" priority="58">
      <colorScale>
        <cfvo type="min"/>
        <cfvo type="max"/>
        <color theme="9" tint="0.79998168889431442"/>
        <color theme="9"/>
      </colorScale>
    </cfRule>
  </conditionalFormatting>
  <conditionalFormatting sqref="E19:H19">
    <cfRule type="cellIs" dxfId="857" priority="57" operator="equal">
      <formula>0</formula>
    </cfRule>
  </conditionalFormatting>
  <conditionalFormatting sqref="E19:H19">
    <cfRule type="colorScale" priority="59">
      <colorScale>
        <cfvo type="min"/>
        <cfvo type="max"/>
        <color theme="9" tint="0.79998168889431442"/>
        <color theme="9"/>
      </colorScale>
    </cfRule>
  </conditionalFormatting>
  <conditionalFormatting sqref="E18:H18">
    <cfRule type="colorScale" priority="55">
      <colorScale>
        <cfvo type="min"/>
        <cfvo type="max"/>
        <color theme="9" tint="0.79998168889431442"/>
        <color theme="9"/>
      </colorScale>
    </cfRule>
  </conditionalFormatting>
  <conditionalFormatting sqref="E18:H18">
    <cfRule type="cellIs" dxfId="856" priority="54" operator="equal">
      <formula>0</formula>
    </cfRule>
  </conditionalFormatting>
  <conditionalFormatting sqref="E18:H18">
    <cfRule type="colorScale" priority="56">
      <colorScale>
        <cfvo type="min"/>
        <cfvo type="max"/>
        <color theme="9" tint="0.79998168889431442"/>
        <color theme="9"/>
      </colorScale>
    </cfRule>
  </conditionalFormatting>
  <conditionalFormatting sqref="E16:H16">
    <cfRule type="colorScale" priority="52">
      <colorScale>
        <cfvo type="min"/>
        <cfvo type="max"/>
        <color theme="9" tint="0.79998168889431442"/>
        <color theme="9"/>
      </colorScale>
    </cfRule>
  </conditionalFormatting>
  <conditionalFormatting sqref="E16:H16">
    <cfRule type="cellIs" dxfId="855" priority="51" operator="equal">
      <formula>0</formula>
    </cfRule>
  </conditionalFormatting>
  <conditionalFormatting sqref="E16:H16">
    <cfRule type="colorScale" priority="53">
      <colorScale>
        <cfvo type="min"/>
        <cfvo type="max"/>
        <color theme="9" tint="0.79998168889431442"/>
        <color theme="9"/>
      </colorScale>
    </cfRule>
  </conditionalFormatting>
  <conditionalFormatting sqref="E17:H17">
    <cfRule type="colorScale" priority="49">
      <colorScale>
        <cfvo type="min"/>
        <cfvo type="max"/>
        <color theme="9" tint="0.79998168889431442"/>
        <color theme="9"/>
      </colorScale>
    </cfRule>
  </conditionalFormatting>
  <conditionalFormatting sqref="E17:H17">
    <cfRule type="cellIs" dxfId="854" priority="48" operator="equal">
      <formula>0</formula>
    </cfRule>
  </conditionalFormatting>
  <conditionalFormatting sqref="E17:H17">
    <cfRule type="colorScale" priority="50">
      <colorScale>
        <cfvo type="min"/>
        <cfvo type="max"/>
        <color theme="9" tint="0.79998168889431442"/>
        <color theme="9"/>
      </colorScale>
    </cfRule>
  </conditionalFormatting>
  <conditionalFormatting sqref="E15:H15">
    <cfRule type="colorScale" priority="46">
      <colorScale>
        <cfvo type="min"/>
        <cfvo type="max"/>
        <color theme="9" tint="0.79998168889431442"/>
        <color theme="9"/>
      </colorScale>
    </cfRule>
  </conditionalFormatting>
  <conditionalFormatting sqref="E15:H15">
    <cfRule type="cellIs" dxfId="853" priority="45" operator="equal">
      <formula>0</formula>
    </cfRule>
  </conditionalFormatting>
  <conditionalFormatting sqref="E15:H15">
    <cfRule type="colorScale" priority="47">
      <colorScale>
        <cfvo type="min"/>
        <cfvo type="max"/>
        <color theme="9" tint="0.79998168889431442"/>
        <color theme="9"/>
      </colorScale>
    </cfRule>
  </conditionalFormatting>
  <conditionalFormatting sqref="E14:H14">
    <cfRule type="colorScale" priority="43">
      <colorScale>
        <cfvo type="min"/>
        <cfvo type="max"/>
        <color theme="9" tint="0.79998168889431442"/>
        <color theme="9"/>
      </colorScale>
    </cfRule>
  </conditionalFormatting>
  <conditionalFormatting sqref="E14:H14">
    <cfRule type="cellIs" dxfId="852" priority="42" operator="equal">
      <formula>0</formula>
    </cfRule>
  </conditionalFormatting>
  <conditionalFormatting sqref="E14:H14">
    <cfRule type="colorScale" priority="44">
      <colorScale>
        <cfvo type="min"/>
        <cfvo type="max"/>
        <color theme="9" tint="0.79998168889431442"/>
        <color theme="9"/>
      </colorScale>
    </cfRule>
  </conditionalFormatting>
  <conditionalFormatting sqref="E12:H12">
    <cfRule type="colorScale" priority="40">
      <colorScale>
        <cfvo type="min"/>
        <cfvo type="max"/>
        <color theme="9" tint="0.79998168889431442"/>
        <color theme="9"/>
      </colorScale>
    </cfRule>
  </conditionalFormatting>
  <conditionalFormatting sqref="E12:H12">
    <cfRule type="cellIs" dxfId="851" priority="39" operator="equal">
      <formula>0</formula>
    </cfRule>
  </conditionalFormatting>
  <conditionalFormatting sqref="E12:H12">
    <cfRule type="colorScale" priority="41">
      <colorScale>
        <cfvo type="min"/>
        <cfvo type="max"/>
        <color theme="9" tint="0.79998168889431442"/>
        <color theme="9"/>
      </colorScale>
    </cfRule>
  </conditionalFormatting>
  <conditionalFormatting sqref="E13:H13">
    <cfRule type="colorScale" priority="37">
      <colorScale>
        <cfvo type="min"/>
        <cfvo type="max"/>
        <color theme="9" tint="0.79998168889431442"/>
        <color theme="9"/>
      </colorScale>
    </cfRule>
  </conditionalFormatting>
  <conditionalFormatting sqref="E13:H13">
    <cfRule type="cellIs" dxfId="850" priority="36" operator="equal">
      <formula>0</formula>
    </cfRule>
  </conditionalFormatting>
  <conditionalFormatting sqref="E13:H13">
    <cfRule type="colorScale" priority="38">
      <colorScale>
        <cfvo type="min"/>
        <cfvo type="max"/>
        <color theme="9" tint="0.79998168889431442"/>
        <color theme="9"/>
      </colorScale>
    </cfRule>
  </conditionalFormatting>
  <conditionalFormatting sqref="E23:H23">
    <cfRule type="colorScale" priority="34">
      <colorScale>
        <cfvo type="min"/>
        <cfvo type="max"/>
        <color theme="9" tint="0.79998168889431442"/>
        <color theme="9"/>
      </colorScale>
    </cfRule>
  </conditionalFormatting>
  <conditionalFormatting sqref="E23:H23">
    <cfRule type="cellIs" dxfId="849" priority="33" operator="equal">
      <formula>0</formula>
    </cfRule>
  </conditionalFormatting>
  <conditionalFormatting sqref="E23:H23">
    <cfRule type="colorScale" priority="35">
      <colorScale>
        <cfvo type="min"/>
        <cfvo type="max"/>
        <color theme="9" tint="0.79998168889431442"/>
        <color theme="9"/>
      </colorScale>
    </cfRule>
  </conditionalFormatting>
  <conditionalFormatting sqref="E22:H22">
    <cfRule type="colorScale" priority="31">
      <colorScale>
        <cfvo type="min"/>
        <cfvo type="max"/>
        <color theme="9" tint="0.79998168889431442"/>
        <color theme="9"/>
      </colorScale>
    </cfRule>
  </conditionalFormatting>
  <conditionalFormatting sqref="E22:H22">
    <cfRule type="cellIs" dxfId="848" priority="30" operator="equal">
      <formula>0</formula>
    </cfRule>
  </conditionalFormatting>
  <conditionalFormatting sqref="E22:H22">
    <cfRule type="colorScale" priority="32">
      <colorScale>
        <cfvo type="min"/>
        <cfvo type="max"/>
        <color theme="9" tint="0.79998168889431442"/>
        <color theme="9"/>
      </colorScale>
    </cfRule>
  </conditionalFormatting>
  <conditionalFormatting sqref="E20:H20">
    <cfRule type="colorScale" priority="28">
      <colorScale>
        <cfvo type="min"/>
        <cfvo type="max"/>
        <color theme="9" tint="0.79998168889431442"/>
        <color theme="9"/>
      </colorScale>
    </cfRule>
  </conditionalFormatting>
  <conditionalFormatting sqref="E20:H20">
    <cfRule type="cellIs" dxfId="847" priority="27" operator="equal">
      <formula>0</formula>
    </cfRule>
  </conditionalFormatting>
  <conditionalFormatting sqref="E20:H20">
    <cfRule type="colorScale" priority="29">
      <colorScale>
        <cfvo type="min"/>
        <cfvo type="max"/>
        <color theme="9" tint="0.79998168889431442"/>
        <color theme="9"/>
      </colorScale>
    </cfRule>
  </conditionalFormatting>
  <conditionalFormatting sqref="E21:H21">
    <cfRule type="colorScale" priority="25">
      <colorScale>
        <cfvo type="min"/>
        <cfvo type="max"/>
        <color theme="9" tint="0.79998168889431442"/>
        <color theme="9"/>
      </colorScale>
    </cfRule>
  </conditionalFormatting>
  <conditionalFormatting sqref="E21:H21">
    <cfRule type="cellIs" dxfId="846" priority="24" operator="equal">
      <formula>0</formula>
    </cfRule>
  </conditionalFormatting>
  <conditionalFormatting sqref="E21:H21">
    <cfRule type="colorScale" priority="26">
      <colorScale>
        <cfvo type="min"/>
        <cfvo type="max"/>
        <color theme="9" tint="0.79998168889431442"/>
        <color theme="9"/>
      </colorScale>
    </cfRule>
  </conditionalFormatting>
  <conditionalFormatting sqref="L14:O14">
    <cfRule type="colorScale" priority="22">
      <colorScale>
        <cfvo type="min"/>
        <cfvo type="max"/>
        <color theme="0" tint="-4.9989318521683403E-2"/>
        <color theme="0" tint="-0.34998626667073579"/>
      </colorScale>
    </cfRule>
  </conditionalFormatting>
  <conditionalFormatting sqref="L14:O14">
    <cfRule type="cellIs" dxfId="845" priority="21" operator="equal">
      <formula>0</formula>
    </cfRule>
  </conditionalFormatting>
  <conditionalFormatting sqref="L14:O14">
    <cfRule type="colorScale" priority="23">
      <colorScale>
        <cfvo type="min"/>
        <cfvo type="max"/>
        <color theme="0" tint="-4.9989318521683403E-2"/>
        <color theme="0" tint="-0.34998626667073579"/>
      </colorScale>
    </cfRule>
  </conditionalFormatting>
  <conditionalFormatting sqref="L23:O23">
    <cfRule type="colorScale" priority="19">
      <colorScale>
        <cfvo type="min"/>
        <cfvo type="max"/>
        <color theme="0" tint="-4.9989318521683403E-2"/>
        <color theme="0" tint="-0.34998626667073579"/>
      </colorScale>
    </cfRule>
  </conditionalFormatting>
  <conditionalFormatting sqref="L23:O23">
    <cfRule type="cellIs" dxfId="844" priority="18" operator="equal">
      <formula>0</formula>
    </cfRule>
  </conditionalFormatting>
  <conditionalFormatting sqref="L23:O23">
    <cfRule type="colorScale" priority="20">
      <colorScale>
        <cfvo type="min"/>
        <cfvo type="max"/>
        <color theme="0" tint="-4.9989318521683403E-2"/>
        <color theme="0" tint="-0.34998626667073579"/>
      </colorScale>
    </cfRule>
  </conditionalFormatting>
  <conditionalFormatting sqref="L49:O49">
    <cfRule type="colorScale" priority="16">
      <colorScale>
        <cfvo type="min"/>
        <cfvo type="max"/>
        <color theme="0" tint="-4.9989318521683403E-2"/>
        <color theme="0" tint="-0.34998626667073579"/>
      </colorScale>
    </cfRule>
  </conditionalFormatting>
  <conditionalFormatting sqref="L49:O49">
    <cfRule type="cellIs" dxfId="843" priority="15" operator="equal">
      <formula>0</formula>
    </cfRule>
  </conditionalFormatting>
  <conditionalFormatting sqref="L49:O49">
    <cfRule type="colorScale" priority="17">
      <colorScale>
        <cfvo type="min"/>
        <cfvo type="max"/>
        <color theme="0" tint="-4.9989318521683403E-2"/>
        <color theme="0" tint="-0.34998626667073579"/>
      </colorScale>
    </cfRule>
  </conditionalFormatting>
  <conditionalFormatting sqref="L59:O59">
    <cfRule type="colorScale" priority="13">
      <colorScale>
        <cfvo type="min"/>
        <cfvo type="max"/>
        <color theme="0" tint="-4.9989318521683403E-2"/>
        <color theme="0" tint="-0.34998626667073579"/>
      </colorScale>
    </cfRule>
  </conditionalFormatting>
  <conditionalFormatting sqref="L59:O59">
    <cfRule type="cellIs" dxfId="842" priority="12" operator="equal">
      <formula>0</formula>
    </cfRule>
  </conditionalFormatting>
  <conditionalFormatting sqref="L59:O59">
    <cfRule type="colorScale" priority="14">
      <colorScale>
        <cfvo type="min"/>
        <cfvo type="max"/>
        <color theme="0" tint="-4.9989318521683403E-2"/>
        <color theme="0" tint="-0.34998626667073579"/>
      </colorScale>
    </cfRule>
  </conditionalFormatting>
  <conditionalFormatting sqref="E45:H45">
    <cfRule type="cellIs" dxfId="841" priority="4" operator="equal">
      <formula>0</formula>
    </cfRule>
  </conditionalFormatting>
  <conditionalFormatting sqref="E45:H45">
    <cfRule type="colorScale" priority="5">
      <colorScale>
        <cfvo type="min"/>
        <cfvo type="max"/>
        <color theme="9" tint="0.79998168889431442"/>
        <color theme="9"/>
      </colorScale>
    </cfRule>
  </conditionalFormatting>
  <conditionalFormatting sqref="E45:H45">
    <cfRule type="colorScale" priority="6">
      <colorScale>
        <cfvo type="min"/>
        <cfvo type="max"/>
        <color theme="9" tint="0.79998168889431442"/>
        <color theme="9"/>
      </colorScale>
    </cfRule>
  </conditionalFormatting>
  <conditionalFormatting sqref="L45:O45">
    <cfRule type="cellIs" dxfId="840" priority="3" operator="equal">
      <formula>0</formula>
    </cfRule>
  </conditionalFormatting>
  <conditionalFormatting sqref="L45:O45">
    <cfRule type="colorScale" priority="2">
      <colorScale>
        <cfvo type="min"/>
        <cfvo type="max"/>
        <color theme="0" tint="-4.9989318521683403E-2"/>
        <color theme="0" tint="-0.34998626667073579"/>
      </colorScale>
    </cfRule>
  </conditionalFormatting>
  <conditionalFormatting sqref="L45:O45">
    <cfRule type="colorScale" priority="1">
      <colorScale>
        <cfvo type="min"/>
        <cfvo type="max"/>
        <color theme="0" tint="-4.9989318521683403E-2"/>
        <color theme="0" tint="-0.34998626667073579"/>
      </colorScale>
    </cfRule>
  </conditionalFormatting>
  <pageMargins left="0.7" right="0.7" top="0.78740157499999996" bottom="0.78740157499999996" header="0.3" footer="0.3"/>
  <pageSetup paperSize="9" orientation="landscape" horizontalDpi="4294967293" r:id="rId1"/>
  <extLst>
    <ext xmlns:x14="http://schemas.microsoft.com/office/spreadsheetml/2009/9/main" uri="{05C60535-1F16-4fd2-B633-F4F36F0B64E0}">
      <x14:sparklineGroups xmlns:xm="http://schemas.microsoft.com/office/excel/2006/main">
        <x14:sparklineGroup manualMax="0" manualMin="0" displayEmptyCellsAs="gap">
          <x14:colorSeries rgb="FF376092"/>
          <x14:colorNegative rgb="FFD00000"/>
          <x14:colorAxis rgb="FF000000"/>
          <x14:colorMarkers rgb="FFD00000"/>
          <x14:colorFirst rgb="FFD00000"/>
          <x14:colorLast rgb="FFD00000"/>
          <x14:colorHigh rgb="FFD00000"/>
          <x14:colorLow rgb="FFD00000"/>
          <x14:sparklines>
            <x14:sparkline>
              <xm:f>'a) cell cycle &amp; DNA metabolism'!E25:H25</xm:f>
              <xm:sqref>I25</xm:sqref>
            </x14:sparkline>
            <x14:sparkline>
              <xm:f>'a) cell cycle &amp; DNA metabolism'!E26:H26</xm:f>
              <xm:sqref>I26</xm:sqref>
            </x14:sparkline>
            <x14:sparkline>
              <xm:f>'a) cell cycle &amp; DNA metabolism'!E27:H27</xm:f>
              <xm:sqref>I27</xm:sqref>
            </x14:sparkline>
            <x14:sparkline>
              <xm:f>'a) cell cycle &amp; DNA metabolism'!E28:H28</xm:f>
              <xm:sqref>I28</xm:sqref>
            </x14:sparkline>
            <x14:sparkline>
              <xm:f>'a) cell cycle &amp; DNA metabolism'!E29:H29</xm:f>
              <xm:sqref>I29</xm:sqref>
            </x14:sparkline>
            <x14:sparkline>
              <xm:f>'a) cell cycle &amp; DNA metabolism'!E30:H30</xm:f>
              <xm:sqref>I30</xm:sqref>
            </x14:sparkline>
            <x14:sparkline>
              <xm:f>'a) cell cycle &amp; DNA metabolism'!E31:H31</xm:f>
              <xm:sqref>I31</xm:sqref>
            </x14:sparkline>
            <x14:sparkline>
              <xm:f>'a) cell cycle &amp; DNA metabolism'!E32:H32</xm:f>
              <xm:sqref>I32</xm:sqref>
            </x14:sparkline>
            <x14:sparkline>
              <xm:f>'a) cell cycle &amp; DNA metabolism'!E33:H33</xm:f>
              <xm:sqref>I33</xm:sqref>
            </x14:sparkline>
            <x14:sparkline>
              <xm:f>'a) cell cycle &amp; DNA metabolism'!E34:H34</xm:f>
              <xm:sqref>I34</xm:sqref>
            </x14:sparkline>
            <x14:sparkline>
              <xm:f>'a) cell cycle &amp; DNA metabolism'!E35:H35</xm:f>
              <xm:sqref>I35</xm:sqref>
            </x14:sparkline>
            <x14:sparkline>
              <xm:f>'a) cell cycle &amp; DNA metabolism'!E36:H36</xm:f>
              <xm:sqref>I36</xm:sqref>
            </x14:sparkline>
            <x14:sparkline>
              <xm:f>'a) cell cycle &amp; DNA metabolism'!E37:H37</xm:f>
              <xm:sqref>I37</xm:sqref>
            </x14:sparkline>
            <x14:sparkline>
              <xm:f>'a) cell cycle &amp; DNA metabolism'!E38:H38</xm:f>
              <xm:sqref>I38</xm:sqref>
            </x14:sparkline>
            <x14:sparkline>
              <xm:f>'a) cell cycle &amp; DNA metabolism'!E39:H39</xm:f>
              <xm:sqref>I39</xm:sqref>
            </x14:sparkline>
            <x14:sparkline>
              <xm:f>'a) cell cycle &amp; DNA metabolism'!E40:H40</xm:f>
              <xm:sqref>I40</xm:sqref>
            </x14:sparkline>
            <x14:sparkline>
              <xm:f>'a) cell cycle &amp; DNA metabolism'!E41:H41</xm:f>
              <xm:sqref>I41</xm:sqref>
            </x14:sparkline>
            <x14:sparkline>
              <xm:f>'a) cell cycle &amp; DNA metabolism'!E42:H42</xm:f>
              <xm:sqref>I42</xm:sqref>
            </x14:sparkline>
            <x14:sparkline>
              <xm:f>'a) cell cycle &amp; DNA metabolism'!E43:H43</xm:f>
              <xm:sqref>I43</xm:sqref>
            </x14:sparkline>
            <x14:sparkline>
              <xm:f>'a) cell cycle &amp; DNA metabolism'!E44:H44</xm:f>
              <xm:sqref>I44</xm:sqref>
            </x14:sparkline>
            <x14:sparkline>
              <xm:f>'a) cell cycle &amp; DNA metabolism'!E46:H46</xm:f>
              <xm:sqref>I46</xm:sqref>
            </x14:sparkline>
            <x14:sparkline>
              <xm:f>'a) cell cycle &amp; DNA metabolism'!E47:H47</xm:f>
              <xm:sqref>I47</xm:sqref>
            </x14:sparkline>
            <x14:sparkline>
              <xm:f>'a) cell cycle &amp; DNA metabolism'!E48:H48</xm:f>
              <xm:sqref>I48</xm:sqref>
            </x14:sparkline>
            <x14:sparkline>
              <xm:f>'a) cell cycle &amp; DNA metabolism'!E49:H49</xm:f>
              <xm:sqref>I49</xm:sqref>
            </x14:sparkline>
            <x14:sparkline>
              <xm:f>'a) cell cycle &amp; DNA metabolism'!E50:H50</xm:f>
              <xm:sqref>I50</xm:sqref>
            </x14:sparkline>
            <x14:sparkline>
              <xm:f>'a) cell cycle &amp; DNA metabolism'!E51:H51</xm:f>
              <xm:sqref>I51</xm:sqref>
            </x14:sparkline>
            <x14:sparkline>
              <xm:f>'a) cell cycle &amp; DNA metabolism'!E52:H52</xm:f>
              <xm:sqref>I52</xm:sqref>
            </x14:sparkline>
            <x14:sparkline>
              <xm:f>'a) cell cycle &amp; DNA metabolism'!E53:H53</xm:f>
              <xm:sqref>I53</xm:sqref>
            </x14:sparkline>
            <x14:sparkline>
              <xm:f>'a) cell cycle &amp; DNA metabolism'!E54:H54</xm:f>
              <xm:sqref>I54</xm:sqref>
            </x14:sparkline>
            <x14:sparkline>
              <xm:f>'a) cell cycle &amp; DNA metabolism'!E55:H55</xm:f>
              <xm:sqref>I55</xm:sqref>
            </x14:sparkline>
            <x14:sparkline>
              <xm:f>'a) cell cycle &amp; DNA metabolism'!E56:H56</xm:f>
              <xm:sqref>I56</xm:sqref>
            </x14:sparkline>
            <x14:sparkline>
              <xm:f>'a) cell cycle &amp; DNA metabolism'!E57:H57</xm:f>
              <xm:sqref>I57</xm:sqref>
            </x14:sparkline>
            <x14:sparkline>
              <xm:f>'a) cell cycle &amp; DNA metabolism'!E58:H58</xm:f>
              <xm:sqref>I58</xm:sqref>
            </x14:sparkline>
            <x14:sparkline>
              <xm:f>'a) cell cycle &amp; DNA metabolism'!E59:H59</xm:f>
              <xm:sqref>I59</xm:sqref>
            </x14:sparkline>
            <x14:sparkline>
              <xm:f>'a) cell cycle &amp; DNA metabolism'!E60:H60</xm:f>
              <xm:sqref>I60</xm:sqref>
            </x14:sparkline>
          </x14:sparklines>
        </x14:sparklineGroup>
        <x14:sparklineGroup manualMax="0" manualMin="0" displayEmptyCellsAs="gap">
          <x14:colorSeries rgb="FF376092"/>
          <x14:colorNegative rgb="FFD00000"/>
          <x14:colorAxis rgb="FF000000"/>
          <x14:colorMarkers rgb="FFD00000"/>
          <x14:colorFirst rgb="FFD00000"/>
          <x14:colorLast rgb="FFD00000"/>
          <x14:colorHigh rgb="FFD00000"/>
          <x14:colorLow rgb="FFD00000"/>
          <x14:sparklines>
            <x14:sparkline>
              <xm:f>'a) cell cycle &amp; DNA metabolism'!L45:O45</xm:f>
              <xm:sqref>P45</xm:sqref>
            </x14:sparkline>
          </x14:sparklines>
        </x14:sparklineGroup>
        <x14:sparklineGroup manualMax="0" manualMin="0" displayEmptyCellsAs="gap">
          <x14:colorSeries rgb="FF376092"/>
          <x14:colorNegative rgb="FFD00000"/>
          <x14:colorAxis rgb="FF000000"/>
          <x14:colorMarkers rgb="FFD00000"/>
          <x14:colorFirst rgb="FFD00000"/>
          <x14:colorLast rgb="FFD00000"/>
          <x14:colorHigh rgb="FFD00000"/>
          <x14:colorLow rgb="FFD00000"/>
          <x14:sparklines>
            <x14:sparkline>
              <xm:f>'a) cell cycle &amp; DNA metabolism'!E4:H4</xm:f>
              <xm:sqref>I4</xm:sqref>
            </x14:sparkline>
            <x14:sparkline>
              <xm:f>'a) cell cycle &amp; DNA metabolism'!E5:H5</xm:f>
              <xm:sqref>I5</xm:sqref>
            </x14:sparkline>
            <x14:sparkline>
              <xm:f>'a) cell cycle &amp; DNA metabolism'!E6:H6</xm:f>
              <xm:sqref>I6</xm:sqref>
            </x14:sparkline>
            <x14:sparkline>
              <xm:f>'a) cell cycle &amp; DNA metabolism'!E7:H7</xm:f>
              <xm:sqref>I7</xm:sqref>
            </x14:sparkline>
            <x14:sparkline>
              <xm:f>'a) cell cycle &amp; DNA metabolism'!E8:H8</xm:f>
              <xm:sqref>I8</xm:sqref>
            </x14:sparkline>
            <x14:sparkline>
              <xm:f>'a) cell cycle &amp; DNA metabolism'!E9:H9</xm:f>
              <xm:sqref>I9</xm:sqref>
            </x14:sparkline>
            <x14:sparkline>
              <xm:f>'a) cell cycle &amp; DNA metabolism'!E10:H10</xm:f>
              <xm:sqref>I10</xm:sqref>
            </x14:sparkline>
            <x14:sparkline>
              <xm:f>'a) cell cycle &amp; DNA metabolism'!E11:H11</xm:f>
              <xm:sqref>I11</xm:sqref>
            </x14:sparkline>
            <x14:sparkline>
              <xm:f>'a) cell cycle &amp; DNA metabolism'!E12:H12</xm:f>
              <xm:sqref>I12</xm:sqref>
            </x14:sparkline>
            <x14:sparkline>
              <xm:f>'a) cell cycle &amp; DNA metabolism'!E13:H13</xm:f>
              <xm:sqref>I13</xm:sqref>
            </x14:sparkline>
            <x14:sparkline>
              <xm:f>'a) cell cycle &amp; DNA metabolism'!E14:H14</xm:f>
              <xm:sqref>I14</xm:sqref>
            </x14:sparkline>
            <x14:sparkline>
              <xm:f>'a) cell cycle &amp; DNA metabolism'!E15:H15</xm:f>
              <xm:sqref>I15</xm:sqref>
            </x14:sparkline>
            <x14:sparkline>
              <xm:f>'a) cell cycle &amp; DNA metabolism'!E16:H16</xm:f>
              <xm:sqref>I16</xm:sqref>
            </x14:sparkline>
            <x14:sparkline>
              <xm:f>'a) cell cycle &amp; DNA metabolism'!E17:H17</xm:f>
              <xm:sqref>I17</xm:sqref>
            </x14:sparkline>
            <x14:sparkline>
              <xm:f>'a) cell cycle &amp; DNA metabolism'!E18:H18</xm:f>
              <xm:sqref>I18</xm:sqref>
            </x14:sparkline>
            <x14:sparkline>
              <xm:f>'a) cell cycle &amp; DNA metabolism'!E19:H19</xm:f>
              <xm:sqref>I19</xm:sqref>
            </x14:sparkline>
            <x14:sparkline>
              <xm:f>'a) cell cycle &amp; DNA metabolism'!E20:H20</xm:f>
              <xm:sqref>I20</xm:sqref>
            </x14:sparkline>
            <x14:sparkline>
              <xm:f>'a) cell cycle &amp; DNA metabolism'!E21:H21</xm:f>
              <xm:sqref>I21</xm:sqref>
            </x14:sparkline>
            <x14:sparkline>
              <xm:f>'a) cell cycle &amp; DNA metabolism'!E22:H22</xm:f>
              <xm:sqref>I22</xm:sqref>
            </x14:sparkline>
            <x14:sparkline>
              <xm:f>'a) cell cycle &amp; DNA metabolism'!E23:H23</xm:f>
              <xm:sqref>I23</xm:sqref>
            </x14:sparkline>
            <x14:sparkline>
              <xm:f>'a) cell cycle &amp; DNA metabolism'!E24:H24</xm:f>
              <xm:sqref>I24</xm:sqref>
            </x14:sparkline>
          </x14:sparklines>
        </x14:sparklineGroup>
        <x14:sparklineGroup manualMax="0" manualMin="0" displayEmptyCellsAs="gap">
          <x14:colorSeries rgb="FF376092"/>
          <x14:colorNegative rgb="FFD00000"/>
          <x14:colorAxis rgb="FF000000"/>
          <x14:colorMarkers rgb="FFD00000"/>
          <x14:colorFirst rgb="FFD00000"/>
          <x14:colorLast rgb="FFD00000"/>
          <x14:colorHigh rgb="FFD00000"/>
          <x14:colorLow rgb="FFD00000"/>
          <x14:sparklines>
            <x14:sparkline>
              <xm:f>'a) cell cycle &amp; DNA metabolism'!L4:O4</xm:f>
              <xm:sqref>P4</xm:sqref>
            </x14:sparkline>
            <x14:sparkline>
              <xm:f>'a) cell cycle &amp; DNA metabolism'!L5:O5</xm:f>
              <xm:sqref>P5</xm:sqref>
            </x14:sparkline>
            <x14:sparkline>
              <xm:f>'a) cell cycle &amp; DNA metabolism'!L6:O6</xm:f>
              <xm:sqref>P6</xm:sqref>
            </x14:sparkline>
            <x14:sparkline>
              <xm:f>'a) cell cycle &amp; DNA metabolism'!L7:O7</xm:f>
              <xm:sqref>P7</xm:sqref>
            </x14:sparkline>
            <x14:sparkline>
              <xm:f>'a) cell cycle &amp; DNA metabolism'!L8:O8</xm:f>
              <xm:sqref>P8</xm:sqref>
            </x14:sparkline>
            <x14:sparkline>
              <xm:f>'a) cell cycle &amp; DNA metabolism'!L9:O9</xm:f>
              <xm:sqref>P9</xm:sqref>
            </x14:sparkline>
            <x14:sparkline>
              <xm:f>'a) cell cycle &amp; DNA metabolism'!L10:O10</xm:f>
              <xm:sqref>P10</xm:sqref>
            </x14:sparkline>
            <x14:sparkline>
              <xm:f>'a) cell cycle &amp; DNA metabolism'!L11:O11</xm:f>
              <xm:sqref>P11</xm:sqref>
            </x14:sparkline>
            <x14:sparkline>
              <xm:f>'a) cell cycle &amp; DNA metabolism'!L12:O12</xm:f>
              <xm:sqref>P12</xm:sqref>
            </x14:sparkline>
            <x14:sparkline>
              <xm:f>'a) cell cycle &amp; DNA metabolism'!L13:O13</xm:f>
              <xm:sqref>P13</xm:sqref>
            </x14:sparkline>
            <x14:sparkline>
              <xm:f>'a) cell cycle &amp; DNA metabolism'!L14:O14</xm:f>
              <xm:sqref>P14</xm:sqref>
            </x14:sparkline>
            <x14:sparkline>
              <xm:f>'a) cell cycle &amp; DNA metabolism'!L15:O15</xm:f>
              <xm:sqref>P15</xm:sqref>
            </x14:sparkline>
            <x14:sparkline>
              <xm:f>'a) cell cycle &amp; DNA metabolism'!L16:O16</xm:f>
              <xm:sqref>P16</xm:sqref>
            </x14:sparkline>
            <x14:sparkline>
              <xm:f>'a) cell cycle &amp; DNA metabolism'!L17:O17</xm:f>
              <xm:sqref>P17</xm:sqref>
            </x14:sparkline>
            <x14:sparkline>
              <xm:f>'a) cell cycle &amp; DNA metabolism'!L18:O18</xm:f>
              <xm:sqref>P18</xm:sqref>
            </x14:sparkline>
            <x14:sparkline>
              <xm:f>'a) cell cycle &amp; DNA metabolism'!L19:O19</xm:f>
              <xm:sqref>P19</xm:sqref>
            </x14:sparkline>
            <x14:sparkline>
              <xm:f>'a) cell cycle &amp; DNA metabolism'!L20:O20</xm:f>
              <xm:sqref>P20</xm:sqref>
            </x14:sparkline>
            <x14:sparkline>
              <xm:f>'a) cell cycle &amp; DNA metabolism'!L21:O21</xm:f>
              <xm:sqref>P21</xm:sqref>
            </x14:sparkline>
            <x14:sparkline>
              <xm:f>'a) cell cycle &amp; DNA metabolism'!L22:O22</xm:f>
              <xm:sqref>P22</xm:sqref>
            </x14:sparkline>
            <x14:sparkline>
              <xm:f>'a) cell cycle &amp; DNA metabolism'!L23:O23</xm:f>
              <xm:sqref>P23</xm:sqref>
            </x14:sparkline>
            <x14:sparkline>
              <xm:f>'a) cell cycle &amp; DNA metabolism'!L24:O24</xm:f>
              <xm:sqref>P24</xm:sqref>
            </x14:sparkline>
          </x14:sparklines>
        </x14:sparklineGroup>
        <x14:sparklineGroup manualMax="0" manualMin="0" displayEmptyCellsAs="gap">
          <x14:colorSeries rgb="FF376092"/>
          <x14:colorNegative rgb="FFD00000"/>
          <x14:colorAxis rgb="FF000000"/>
          <x14:colorMarkers rgb="FFD00000"/>
          <x14:colorFirst rgb="FFD00000"/>
          <x14:colorLast rgb="FFD00000"/>
          <x14:colorHigh rgb="FFD00000"/>
          <x14:colorLow rgb="FFD00000"/>
          <x14:sparklines>
            <x14:sparkline>
              <xm:f>'a) cell cycle &amp; DNA metabolism'!L25:O25</xm:f>
              <xm:sqref>P25</xm:sqref>
            </x14:sparkline>
            <x14:sparkline>
              <xm:f>'a) cell cycle &amp; DNA metabolism'!L26:O26</xm:f>
              <xm:sqref>P26</xm:sqref>
            </x14:sparkline>
            <x14:sparkline>
              <xm:f>'a) cell cycle &amp; DNA metabolism'!L27:O27</xm:f>
              <xm:sqref>P27</xm:sqref>
            </x14:sparkline>
            <x14:sparkline>
              <xm:f>'a) cell cycle &amp; DNA metabolism'!L28:O28</xm:f>
              <xm:sqref>P28</xm:sqref>
            </x14:sparkline>
            <x14:sparkline>
              <xm:f>'a) cell cycle &amp; DNA metabolism'!L29:O29</xm:f>
              <xm:sqref>P29</xm:sqref>
            </x14:sparkline>
            <x14:sparkline>
              <xm:f>'a) cell cycle &amp; DNA metabolism'!L30:O30</xm:f>
              <xm:sqref>P30</xm:sqref>
            </x14:sparkline>
            <x14:sparkline>
              <xm:f>'a) cell cycle &amp; DNA metabolism'!L31:O31</xm:f>
              <xm:sqref>P31</xm:sqref>
            </x14:sparkline>
            <x14:sparkline>
              <xm:f>'a) cell cycle &amp; DNA metabolism'!L32:O32</xm:f>
              <xm:sqref>P32</xm:sqref>
            </x14:sparkline>
            <x14:sparkline>
              <xm:f>'a) cell cycle &amp; DNA metabolism'!L33:O33</xm:f>
              <xm:sqref>P33</xm:sqref>
            </x14:sparkline>
            <x14:sparkline>
              <xm:f>'a) cell cycle &amp; DNA metabolism'!L34:O34</xm:f>
              <xm:sqref>P34</xm:sqref>
            </x14:sparkline>
            <x14:sparkline>
              <xm:f>'a) cell cycle &amp; DNA metabolism'!L35:O35</xm:f>
              <xm:sqref>P35</xm:sqref>
            </x14:sparkline>
            <x14:sparkline>
              <xm:f>'a) cell cycle &amp; DNA metabolism'!L36:O36</xm:f>
              <xm:sqref>P36</xm:sqref>
            </x14:sparkline>
            <x14:sparkline>
              <xm:f>'a) cell cycle &amp; DNA metabolism'!L37:O37</xm:f>
              <xm:sqref>P37</xm:sqref>
            </x14:sparkline>
            <x14:sparkline>
              <xm:f>'a) cell cycle &amp; DNA metabolism'!L38:O38</xm:f>
              <xm:sqref>P38</xm:sqref>
            </x14:sparkline>
            <x14:sparkline>
              <xm:f>'a) cell cycle &amp; DNA metabolism'!L39:O39</xm:f>
              <xm:sqref>P39</xm:sqref>
            </x14:sparkline>
            <x14:sparkline>
              <xm:f>'a) cell cycle &amp; DNA metabolism'!L40:O40</xm:f>
              <xm:sqref>P40</xm:sqref>
            </x14:sparkline>
            <x14:sparkline>
              <xm:f>'a) cell cycle &amp; DNA metabolism'!L41:O41</xm:f>
              <xm:sqref>P41</xm:sqref>
            </x14:sparkline>
            <x14:sparkline>
              <xm:f>'a) cell cycle &amp; DNA metabolism'!L42:O42</xm:f>
              <xm:sqref>P42</xm:sqref>
            </x14:sparkline>
            <x14:sparkline>
              <xm:f>'a) cell cycle &amp; DNA metabolism'!L43:O43</xm:f>
              <xm:sqref>P43</xm:sqref>
            </x14:sparkline>
            <x14:sparkline>
              <xm:f>'a) cell cycle &amp; DNA metabolism'!L44:O44</xm:f>
              <xm:sqref>P44</xm:sqref>
            </x14:sparkline>
            <x14:sparkline>
              <xm:f>'a) cell cycle &amp; DNA metabolism'!L46:O46</xm:f>
              <xm:sqref>P46</xm:sqref>
            </x14:sparkline>
            <x14:sparkline>
              <xm:f>'a) cell cycle &amp; DNA metabolism'!L47:O47</xm:f>
              <xm:sqref>P47</xm:sqref>
            </x14:sparkline>
            <x14:sparkline>
              <xm:f>'a) cell cycle &amp; DNA metabolism'!L48:O48</xm:f>
              <xm:sqref>P48</xm:sqref>
            </x14:sparkline>
            <x14:sparkline>
              <xm:f>'a) cell cycle &amp; DNA metabolism'!L49:O49</xm:f>
              <xm:sqref>P49</xm:sqref>
            </x14:sparkline>
            <x14:sparkline>
              <xm:f>'a) cell cycle &amp; DNA metabolism'!L50:O50</xm:f>
              <xm:sqref>P50</xm:sqref>
            </x14:sparkline>
            <x14:sparkline>
              <xm:f>'a) cell cycle &amp; DNA metabolism'!L51:O51</xm:f>
              <xm:sqref>P51</xm:sqref>
            </x14:sparkline>
            <x14:sparkline>
              <xm:f>'a) cell cycle &amp; DNA metabolism'!L52:O52</xm:f>
              <xm:sqref>P52</xm:sqref>
            </x14:sparkline>
            <x14:sparkline>
              <xm:f>'a) cell cycle &amp; DNA metabolism'!L53:O53</xm:f>
              <xm:sqref>P53</xm:sqref>
            </x14:sparkline>
            <x14:sparkline>
              <xm:f>'a) cell cycle &amp; DNA metabolism'!L54:O54</xm:f>
              <xm:sqref>P54</xm:sqref>
            </x14:sparkline>
            <x14:sparkline>
              <xm:f>'a) cell cycle &amp; DNA metabolism'!L55:O55</xm:f>
              <xm:sqref>P55</xm:sqref>
            </x14:sparkline>
            <x14:sparkline>
              <xm:f>'a) cell cycle &amp; DNA metabolism'!L56:O56</xm:f>
              <xm:sqref>P56</xm:sqref>
            </x14:sparkline>
            <x14:sparkline>
              <xm:f>'a) cell cycle &amp; DNA metabolism'!L57:O57</xm:f>
              <xm:sqref>P57</xm:sqref>
            </x14:sparkline>
            <x14:sparkline>
              <xm:f>'a) cell cycle &amp; DNA metabolism'!L58:O58</xm:f>
              <xm:sqref>P58</xm:sqref>
            </x14:sparkline>
            <x14:sparkline>
              <xm:f>'a) cell cycle &amp; DNA metabolism'!L59:O59</xm:f>
              <xm:sqref>P59</xm:sqref>
            </x14:sparkline>
            <x14:sparkline>
              <xm:f>'a) cell cycle &amp; DNA metabolism'!L60:O60</xm:f>
              <xm:sqref>P60</xm:sqref>
            </x14:sparkline>
          </x14:sparklines>
        </x14:sparklineGroup>
        <x14:sparklineGroup manualMax="0" manualMin="0" displayEmptyCellsAs="gap">
          <x14:colorSeries rgb="FF376092"/>
          <x14:colorNegative rgb="FFD00000"/>
          <x14:colorAxis rgb="FF000000"/>
          <x14:colorMarkers rgb="FFD00000"/>
          <x14:colorFirst rgb="FFD00000"/>
          <x14:colorLast rgb="FFD00000"/>
          <x14:colorHigh rgb="FFD00000"/>
          <x14:colorLow rgb="FFD00000"/>
          <x14:sparklines>
            <x14:sparkline>
              <xm:f>'a) cell cycle &amp; DNA metabolism'!E45:H45</xm:f>
              <xm:sqref>I45</xm:sqref>
            </x14:sparkline>
          </x14:sparklines>
        </x14:sparklineGroup>
      </x14:sparklineGroup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zoomScale="85" zoomScaleNormal="85" workbookViewId="0">
      <selection activeCell="D19" sqref="D19"/>
    </sheetView>
  </sheetViews>
  <sheetFormatPr baseColWidth="10" defaultRowHeight="15" customHeight="1" x14ac:dyDescent="0.25"/>
  <cols>
    <col min="1" max="1" width="2.7109375" style="29" customWidth="1"/>
    <col min="2" max="2" width="16.5703125" style="29" customWidth="1"/>
    <col min="3" max="3" width="7.42578125" style="29" customWidth="1"/>
    <col min="4" max="4" width="56.7109375" style="29" customWidth="1"/>
    <col min="5" max="5" width="4.7109375" style="22" customWidth="1"/>
    <col min="6" max="8" width="4.7109375" style="29" customWidth="1"/>
    <col min="9" max="9" width="7.7109375" style="29" customWidth="1"/>
    <col min="10" max="10" width="4.7109375" style="41" customWidth="1"/>
    <col min="11" max="11" width="1.7109375" style="29" customWidth="1"/>
    <col min="12" max="12" width="4.7109375" style="22" customWidth="1"/>
    <col min="13" max="15" width="4.7109375" style="29" customWidth="1"/>
    <col min="16" max="16" width="7.7109375" style="29" customWidth="1"/>
    <col min="17" max="17" width="4.7109375" style="41" customWidth="1"/>
  </cols>
  <sheetData>
    <row r="1" spans="1:17" s="24" customFormat="1" ht="15" customHeight="1" x14ac:dyDescent="0.25">
      <c r="A1" s="27"/>
      <c r="B1" s="65" t="s">
        <v>0</v>
      </c>
      <c r="C1" s="65" t="s">
        <v>123</v>
      </c>
      <c r="D1" s="65" t="s">
        <v>1</v>
      </c>
      <c r="E1" s="62" t="s">
        <v>1389</v>
      </c>
      <c r="F1" s="63"/>
      <c r="G1" s="63"/>
      <c r="H1" s="63"/>
      <c r="I1" s="63"/>
      <c r="J1" s="64"/>
      <c r="K1" s="37"/>
      <c r="L1" s="62" t="s">
        <v>1390</v>
      </c>
      <c r="M1" s="63"/>
      <c r="N1" s="63"/>
      <c r="O1" s="63"/>
      <c r="P1" s="63"/>
      <c r="Q1" s="64"/>
    </row>
    <row r="2" spans="1:17" s="3" customFormat="1" ht="15" customHeight="1" x14ac:dyDescent="0.25">
      <c r="A2" s="6"/>
      <c r="B2" s="65"/>
      <c r="C2" s="65"/>
      <c r="D2" s="65"/>
      <c r="E2" s="34" t="s">
        <v>1391</v>
      </c>
      <c r="F2" s="25" t="s">
        <v>1392</v>
      </c>
      <c r="G2" s="25" t="s">
        <v>1393</v>
      </c>
      <c r="H2" s="25" t="s">
        <v>1394</v>
      </c>
      <c r="I2" s="25" t="s">
        <v>1395</v>
      </c>
      <c r="J2" s="9" t="s">
        <v>1396</v>
      </c>
      <c r="K2" s="38"/>
      <c r="L2" s="25" t="s">
        <v>1391</v>
      </c>
      <c r="M2" s="25" t="s">
        <v>1392</v>
      </c>
      <c r="N2" s="25" t="s">
        <v>1393</v>
      </c>
      <c r="O2" s="25" t="s">
        <v>1394</v>
      </c>
      <c r="P2" s="25" t="s">
        <v>1395</v>
      </c>
      <c r="Q2" s="9" t="s">
        <v>1396</v>
      </c>
    </row>
    <row r="3" spans="1:17" s="3" customFormat="1" ht="15" customHeight="1" x14ac:dyDescent="0.25">
      <c r="A3" s="66" t="s">
        <v>1397</v>
      </c>
      <c r="B3" s="66"/>
      <c r="C3" s="66"/>
      <c r="D3" s="66"/>
      <c r="E3" s="34"/>
      <c r="F3" s="25"/>
      <c r="G3" s="25"/>
      <c r="H3" s="25"/>
      <c r="I3" s="25"/>
      <c r="J3" s="9"/>
      <c r="K3" s="26"/>
      <c r="L3" s="34"/>
      <c r="M3" s="25"/>
      <c r="N3" s="25"/>
      <c r="O3" s="25"/>
      <c r="P3" s="25"/>
      <c r="Q3" s="9"/>
    </row>
    <row r="4" spans="1:17" s="1" customFormat="1" ht="15" customHeight="1" x14ac:dyDescent="0.25">
      <c r="A4" s="12"/>
      <c r="B4" s="12" t="s">
        <v>160</v>
      </c>
      <c r="C4" s="12" t="s">
        <v>161</v>
      </c>
      <c r="D4" s="12" t="s">
        <v>738</v>
      </c>
      <c r="E4" s="13">
        <v>5005.5845207755046</v>
      </c>
      <c r="F4" s="14">
        <v>4712.1132886915993</v>
      </c>
      <c r="G4" s="14">
        <v>3295.7808492507775</v>
      </c>
      <c r="H4" s="14">
        <v>3499.8754025918779</v>
      </c>
      <c r="I4" s="12"/>
      <c r="J4" s="42"/>
      <c r="K4" s="14"/>
      <c r="L4" s="13">
        <v>7658.3574566687821</v>
      </c>
      <c r="M4" s="14">
        <v>6121.3544129199681</v>
      </c>
      <c r="N4" s="14">
        <v>4772.222465953173</v>
      </c>
      <c r="O4" s="14">
        <v>3654.6750646780497</v>
      </c>
      <c r="P4" s="12"/>
      <c r="Q4" s="8" t="s">
        <v>1388</v>
      </c>
    </row>
    <row r="5" spans="1:17" s="1" customFormat="1" ht="15" customHeight="1" x14ac:dyDescent="0.25">
      <c r="A5" s="12"/>
      <c r="B5" s="12" t="s">
        <v>164</v>
      </c>
      <c r="C5" s="12"/>
      <c r="D5" s="12" t="s">
        <v>740</v>
      </c>
      <c r="E5" s="13">
        <v>357.36859318187123</v>
      </c>
      <c r="F5" s="14">
        <v>413.9960091525312</v>
      </c>
      <c r="G5" s="14">
        <v>301.96583212342478</v>
      </c>
      <c r="H5" s="14">
        <v>394.62453241794901</v>
      </c>
      <c r="I5" s="12"/>
      <c r="J5" s="42"/>
      <c r="K5" s="14"/>
      <c r="L5" s="13">
        <v>352.93530521252029</v>
      </c>
      <c r="M5" s="14">
        <v>377.1668861188553</v>
      </c>
      <c r="N5" s="14">
        <v>440.26510465427799</v>
      </c>
      <c r="O5" s="14">
        <v>369.67886175963469</v>
      </c>
      <c r="P5" s="12"/>
      <c r="Q5" s="8"/>
    </row>
    <row r="6" spans="1:17" s="1" customFormat="1" ht="15" customHeight="1" x14ac:dyDescent="0.25">
      <c r="A6" s="12"/>
      <c r="B6" s="12" t="s">
        <v>158</v>
      </c>
      <c r="C6" s="12"/>
      <c r="D6" s="12" t="s">
        <v>737</v>
      </c>
      <c r="E6" s="13">
        <v>0</v>
      </c>
      <c r="F6" s="14">
        <v>41.153760701702247</v>
      </c>
      <c r="G6" s="14">
        <v>39.775599024649097</v>
      </c>
      <c r="H6" s="14">
        <v>54.2432614243586</v>
      </c>
      <c r="I6" s="12"/>
      <c r="J6" s="42"/>
      <c r="K6" s="14"/>
      <c r="L6" s="13"/>
      <c r="M6" s="14"/>
      <c r="N6" s="14"/>
      <c r="O6" s="14"/>
      <c r="P6" s="12"/>
      <c r="Q6" s="8"/>
    </row>
    <row r="7" spans="1:17" s="1" customFormat="1" ht="15" customHeight="1" x14ac:dyDescent="0.25">
      <c r="A7" s="12"/>
      <c r="B7" s="12" t="s">
        <v>165</v>
      </c>
      <c r="C7" s="12" t="s">
        <v>166</v>
      </c>
      <c r="D7" s="12" t="s">
        <v>741</v>
      </c>
      <c r="E7" s="13">
        <v>355.62393503729402</v>
      </c>
      <c r="F7" s="14">
        <v>237.71540288068149</v>
      </c>
      <c r="G7" s="14">
        <v>185.10086748703125</v>
      </c>
      <c r="H7" s="14">
        <v>243.15148235163301</v>
      </c>
      <c r="I7" s="12"/>
      <c r="J7" s="42" t="s">
        <v>1388</v>
      </c>
      <c r="K7" s="14"/>
      <c r="L7" s="13">
        <v>354.41870605075201</v>
      </c>
      <c r="M7" s="14">
        <v>341.75427411392866</v>
      </c>
      <c r="N7" s="14">
        <v>336.41623327985639</v>
      </c>
      <c r="O7" s="14">
        <v>288.93866348462399</v>
      </c>
      <c r="P7" s="12"/>
      <c r="Q7" s="8"/>
    </row>
    <row r="8" spans="1:17" s="1" customFormat="1" ht="15" customHeight="1" x14ac:dyDescent="0.25">
      <c r="A8" s="12"/>
      <c r="B8" s="12" t="s">
        <v>168</v>
      </c>
      <c r="C8" s="12" t="s">
        <v>169</v>
      </c>
      <c r="D8" s="12" t="s">
        <v>739</v>
      </c>
      <c r="E8" s="13">
        <v>102.66153176744329</v>
      </c>
      <c r="F8" s="14">
        <v>189.45001450501951</v>
      </c>
      <c r="G8" s="14">
        <v>102.1826869999975</v>
      </c>
      <c r="H8" s="14">
        <v>172.4334507797885</v>
      </c>
      <c r="I8" s="12"/>
      <c r="J8" s="42"/>
      <c r="K8" s="14"/>
      <c r="L8" s="13">
        <v>171.27416326575121</v>
      </c>
      <c r="M8" s="14">
        <v>211.21303503604602</v>
      </c>
      <c r="N8" s="14">
        <v>187.86043637652165</v>
      </c>
      <c r="O8" s="14">
        <v>208.36617253973932</v>
      </c>
      <c r="P8" s="12"/>
      <c r="Q8" s="8"/>
    </row>
    <row r="9" spans="1:17" s="1" customFormat="1" ht="15" customHeight="1" x14ac:dyDescent="0.25">
      <c r="A9" s="12"/>
      <c r="B9" s="12" t="s">
        <v>162</v>
      </c>
      <c r="C9" s="12" t="s">
        <v>163</v>
      </c>
      <c r="D9" s="12" t="s">
        <v>739</v>
      </c>
      <c r="E9" s="13">
        <v>811.48340548782562</v>
      </c>
      <c r="F9" s="14">
        <v>520.66493878384995</v>
      </c>
      <c r="G9" s="14">
        <v>401.42710473704153</v>
      </c>
      <c r="H9" s="14">
        <v>313.20885345312024</v>
      </c>
      <c r="I9" s="12"/>
      <c r="J9" s="42" t="s">
        <v>1388</v>
      </c>
      <c r="K9" s="14"/>
      <c r="L9" s="13">
        <v>951.1329994004077</v>
      </c>
      <c r="M9" s="14">
        <v>788.97646247307387</v>
      </c>
      <c r="N9" s="14">
        <v>520.77867689034997</v>
      </c>
      <c r="O9" s="14">
        <v>497.94119015754404</v>
      </c>
      <c r="P9" s="12"/>
      <c r="Q9" s="8" t="s">
        <v>1388</v>
      </c>
    </row>
    <row r="10" spans="1:17" s="1" customFormat="1" ht="15" customHeight="1" x14ac:dyDescent="0.25">
      <c r="A10" s="12"/>
      <c r="B10" s="12" t="s">
        <v>159</v>
      </c>
      <c r="C10" s="12"/>
      <c r="D10" s="12" t="s">
        <v>757</v>
      </c>
      <c r="E10" s="13">
        <v>1929.643797712949</v>
      </c>
      <c r="F10" s="14">
        <v>1416.866702681476</v>
      </c>
      <c r="G10" s="14">
        <v>605.56552383118571</v>
      </c>
      <c r="H10" s="14">
        <v>622.06558925387162</v>
      </c>
      <c r="I10" s="12"/>
      <c r="J10" s="42" t="s">
        <v>1388</v>
      </c>
      <c r="K10" s="14"/>
      <c r="L10" s="13">
        <v>2109.5628470687166</v>
      </c>
      <c r="M10" s="14">
        <v>2855.7926703971866</v>
      </c>
      <c r="N10" s="14">
        <v>946.10417392448744</v>
      </c>
      <c r="O10" s="14">
        <v>1331.480734823622</v>
      </c>
      <c r="P10" s="12"/>
      <c r="Q10" s="8" t="s">
        <v>1388</v>
      </c>
    </row>
    <row r="11" spans="1:17" s="1" customFormat="1" ht="15" customHeight="1" x14ac:dyDescent="0.25">
      <c r="A11" s="12"/>
      <c r="B11" s="12" t="s">
        <v>170</v>
      </c>
      <c r="C11" s="12"/>
      <c r="D11" s="12" t="s">
        <v>743</v>
      </c>
      <c r="E11" s="13">
        <v>90.893432832997746</v>
      </c>
      <c r="F11" s="14">
        <v>46.282759022333799</v>
      </c>
      <c r="G11" s="14">
        <v>85.691834789954896</v>
      </c>
      <c r="H11" s="14">
        <v>104.1136815260399</v>
      </c>
      <c r="I11" s="12"/>
      <c r="J11" s="42"/>
      <c r="K11" s="14"/>
      <c r="L11" s="13">
        <v>15.218763263768601</v>
      </c>
      <c r="M11" s="14">
        <v>97.150673483389028</v>
      </c>
      <c r="N11" s="14">
        <v>101.84601811680268</v>
      </c>
      <c r="O11" s="14">
        <v>139.74563732270801</v>
      </c>
      <c r="P11" s="12"/>
      <c r="Q11" s="8"/>
    </row>
    <row r="12" spans="1:17" s="1" customFormat="1" ht="15" customHeight="1" x14ac:dyDescent="0.25">
      <c r="A12" s="12"/>
      <c r="B12" s="12" t="s">
        <v>153</v>
      </c>
      <c r="C12" s="12" t="s">
        <v>721</v>
      </c>
      <c r="D12" s="12" t="s">
        <v>734</v>
      </c>
      <c r="E12" s="13">
        <v>153.85251050013176</v>
      </c>
      <c r="F12" s="14">
        <v>128.98871912348409</v>
      </c>
      <c r="G12" s="14">
        <v>211.69815513701829</v>
      </c>
      <c r="H12" s="14">
        <v>213.83861417730301</v>
      </c>
      <c r="I12" s="12"/>
      <c r="J12" s="42"/>
      <c r="K12" s="14"/>
      <c r="L12" s="13">
        <v>155.39001099293168</v>
      </c>
      <c r="M12" s="14">
        <v>322.74398675002402</v>
      </c>
      <c r="N12" s="14">
        <v>331.38920553422531</v>
      </c>
      <c r="O12" s="14">
        <v>288.90389789936029</v>
      </c>
      <c r="P12" s="12"/>
      <c r="Q12" s="8"/>
    </row>
    <row r="13" spans="1:17" s="1" customFormat="1" ht="15" customHeight="1" x14ac:dyDescent="0.25">
      <c r="A13" s="12"/>
      <c r="B13" s="12" t="s">
        <v>148</v>
      </c>
      <c r="C13" s="12" t="s">
        <v>717</v>
      </c>
      <c r="D13" s="12" t="s">
        <v>149</v>
      </c>
      <c r="E13" s="13">
        <v>918.84585467430361</v>
      </c>
      <c r="F13" s="14">
        <v>707.86501582759945</v>
      </c>
      <c r="G13" s="14">
        <v>547.83700077456297</v>
      </c>
      <c r="H13" s="14">
        <v>620.81514766340774</v>
      </c>
      <c r="I13" s="12"/>
      <c r="J13" s="42" t="s">
        <v>1388</v>
      </c>
      <c r="K13" s="14"/>
      <c r="L13" s="13">
        <v>678.07129298821758</v>
      </c>
      <c r="M13" s="14">
        <v>697.04605709973259</v>
      </c>
      <c r="N13" s="14">
        <v>693.1488762486897</v>
      </c>
      <c r="O13" s="14">
        <v>665.44591062749566</v>
      </c>
      <c r="P13" s="12"/>
      <c r="Q13" s="8"/>
    </row>
    <row r="14" spans="1:17" ht="15" customHeight="1" x14ac:dyDescent="0.25">
      <c r="B14" s="12" t="s">
        <v>758</v>
      </c>
      <c r="C14" s="12" t="s">
        <v>759</v>
      </c>
      <c r="D14" s="12" t="s">
        <v>760</v>
      </c>
      <c r="E14" s="13">
        <v>347.80896873878277</v>
      </c>
      <c r="F14" s="14">
        <v>284.78363405551698</v>
      </c>
      <c r="G14" s="14">
        <v>213.12304761039925</v>
      </c>
      <c r="H14" s="14">
        <v>222.26125295927199</v>
      </c>
      <c r="I14" s="12"/>
      <c r="J14" s="42" t="s">
        <v>1388</v>
      </c>
      <c r="K14" s="14"/>
      <c r="L14" s="13">
        <v>228.27483152567402</v>
      </c>
      <c r="M14" s="14">
        <v>230.82716165515299</v>
      </c>
      <c r="N14" s="14">
        <v>214.04766536060069</v>
      </c>
      <c r="O14" s="14">
        <v>209.28112167930769</v>
      </c>
      <c r="P14" s="12"/>
      <c r="Q14" s="8"/>
    </row>
    <row r="15" spans="1:17" s="1" customFormat="1" ht="15" customHeight="1" x14ac:dyDescent="0.25">
      <c r="A15" s="12"/>
      <c r="B15" s="12" t="s">
        <v>150</v>
      </c>
      <c r="C15" s="12" t="s">
        <v>720</v>
      </c>
      <c r="D15" s="12" t="s">
        <v>733</v>
      </c>
      <c r="E15" s="13">
        <v>308.95165910907474</v>
      </c>
      <c r="F15" s="14">
        <v>280.60516160513703</v>
      </c>
      <c r="G15" s="14">
        <v>356.46848492518399</v>
      </c>
      <c r="H15" s="14">
        <v>355.63201348583925</v>
      </c>
      <c r="I15" s="12"/>
      <c r="J15" s="42"/>
      <c r="K15" s="14"/>
      <c r="L15" s="13">
        <v>194.24831355067866</v>
      </c>
      <c r="M15" s="14">
        <v>264.20044167612303</v>
      </c>
      <c r="N15" s="14">
        <v>318.77950879432734</v>
      </c>
      <c r="O15" s="14">
        <v>317.81161979576234</v>
      </c>
      <c r="P15" s="12"/>
      <c r="Q15" s="8" t="s">
        <v>1388</v>
      </c>
    </row>
    <row r="16" spans="1:17" s="1" customFormat="1" ht="15" customHeight="1" x14ac:dyDescent="0.25">
      <c r="A16" s="12"/>
      <c r="B16" s="12" t="s">
        <v>137</v>
      </c>
      <c r="C16" s="12" t="s">
        <v>753</v>
      </c>
      <c r="D16" s="12" t="s">
        <v>724</v>
      </c>
      <c r="E16" s="13">
        <v>5264.5045285219949</v>
      </c>
      <c r="F16" s="14">
        <v>4349.7979317534828</v>
      </c>
      <c r="G16" s="14">
        <v>3874.544802819687</v>
      </c>
      <c r="H16" s="14">
        <v>3719.6850407815573</v>
      </c>
      <c r="I16" s="12"/>
      <c r="J16" s="42" t="s">
        <v>1388</v>
      </c>
      <c r="K16" s="14"/>
      <c r="L16" s="13">
        <v>4732.1582282356239</v>
      </c>
      <c r="M16" s="14">
        <v>4946.41653207134</v>
      </c>
      <c r="N16" s="14">
        <v>4601.2828512318838</v>
      </c>
      <c r="O16" s="14">
        <v>4368.6485886869859</v>
      </c>
      <c r="P16" s="12"/>
      <c r="Q16" s="8"/>
    </row>
    <row r="17" spans="1:17" s="1" customFormat="1" ht="15" customHeight="1" x14ac:dyDescent="0.25">
      <c r="A17" s="12"/>
      <c r="B17" s="12" t="s">
        <v>145</v>
      </c>
      <c r="C17" s="12" t="s">
        <v>746</v>
      </c>
      <c r="D17" s="12" t="s">
        <v>146</v>
      </c>
      <c r="E17" s="13">
        <v>243.45512059999004</v>
      </c>
      <c r="F17" s="14">
        <v>261.35477520013649</v>
      </c>
      <c r="G17" s="14">
        <v>450.76538875128074</v>
      </c>
      <c r="H17" s="14">
        <v>438.77956103433075</v>
      </c>
      <c r="I17" s="12"/>
      <c r="J17" s="42" t="s">
        <v>1388</v>
      </c>
      <c r="K17" s="14"/>
      <c r="L17" s="13">
        <v>318.62339388983133</v>
      </c>
      <c r="M17" s="14">
        <v>274.18593558185336</v>
      </c>
      <c r="N17" s="14">
        <v>392.67235380844068</v>
      </c>
      <c r="O17" s="14">
        <v>420.94755720499705</v>
      </c>
      <c r="P17" s="12"/>
      <c r="Q17" s="8"/>
    </row>
    <row r="18" spans="1:17" s="1" customFormat="1" ht="15" customHeight="1" x14ac:dyDescent="0.25">
      <c r="A18" s="12"/>
      <c r="B18" s="12" t="s">
        <v>133</v>
      </c>
      <c r="C18" s="12" t="s">
        <v>756</v>
      </c>
      <c r="D18" s="12" t="s">
        <v>722</v>
      </c>
      <c r="E18" s="13"/>
      <c r="F18" s="14"/>
      <c r="G18" s="14"/>
      <c r="H18" s="14"/>
      <c r="I18" s="12"/>
      <c r="J18" s="42"/>
      <c r="K18" s="14"/>
      <c r="L18" s="13">
        <v>15.218763263768601</v>
      </c>
      <c r="M18" s="14">
        <v>14.241356273167932</v>
      </c>
      <c r="N18" s="14">
        <v>55.234799298190467</v>
      </c>
      <c r="O18" s="14">
        <v>58.654270841375002</v>
      </c>
      <c r="P18" s="12"/>
      <c r="Q18" s="8"/>
    </row>
    <row r="19" spans="1:17" s="1" customFormat="1" ht="15" customHeight="1" x14ac:dyDescent="0.25">
      <c r="A19" s="12"/>
      <c r="B19" s="12" t="s">
        <v>142</v>
      </c>
      <c r="C19" s="12" t="s">
        <v>748</v>
      </c>
      <c r="D19" s="12" t="s">
        <v>729</v>
      </c>
      <c r="E19" s="13">
        <v>776.76209671011827</v>
      </c>
      <c r="F19" s="14">
        <v>578.10212595348128</v>
      </c>
      <c r="G19" s="14">
        <v>583.29272481114072</v>
      </c>
      <c r="H19" s="14">
        <v>631.47575922706301</v>
      </c>
      <c r="I19" s="12"/>
      <c r="J19" s="42"/>
      <c r="K19" s="14"/>
      <c r="L19" s="13">
        <v>475.35080033172</v>
      </c>
      <c r="M19" s="14">
        <v>522.24090566321865</v>
      </c>
      <c r="N19" s="14">
        <v>514.11816046522267</v>
      </c>
      <c r="O19" s="14">
        <v>484.086762950619</v>
      </c>
      <c r="P19" s="12"/>
      <c r="Q19" s="8"/>
    </row>
    <row r="20" spans="1:17" s="1" customFormat="1" ht="15" customHeight="1" x14ac:dyDescent="0.25">
      <c r="A20" s="12"/>
      <c r="B20" s="12" t="s">
        <v>135</v>
      </c>
      <c r="C20" s="12" t="s">
        <v>751</v>
      </c>
      <c r="D20" s="12" t="s">
        <v>136</v>
      </c>
      <c r="E20" s="13">
        <v>6836.6957545685473</v>
      </c>
      <c r="F20" s="14">
        <v>6475.1579161009868</v>
      </c>
      <c r="G20" s="14">
        <v>5501.9578316272828</v>
      </c>
      <c r="H20" s="14">
        <v>5119.0787846233025</v>
      </c>
      <c r="I20" s="12"/>
      <c r="J20" s="42"/>
      <c r="K20" s="14"/>
      <c r="L20" s="13">
        <v>7639.7651045042176</v>
      </c>
      <c r="M20" s="14">
        <v>7930.4981677712231</v>
      </c>
      <c r="N20" s="14">
        <v>5991.939710081333</v>
      </c>
      <c r="O20" s="14">
        <v>6011.3147778374259</v>
      </c>
      <c r="P20" s="12"/>
      <c r="Q20" s="8" t="s">
        <v>1388</v>
      </c>
    </row>
    <row r="21" spans="1:17" s="1" customFormat="1" ht="15" customHeight="1" x14ac:dyDescent="0.25">
      <c r="A21" s="12"/>
      <c r="B21" s="12" t="s">
        <v>134</v>
      </c>
      <c r="C21" s="12" t="s">
        <v>751</v>
      </c>
      <c r="D21" s="12" t="s">
        <v>723</v>
      </c>
      <c r="E21" s="13">
        <v>5626.7236025744132</v>
      </c>
      <c r="F21" s="14">
        <v>5460.3911057820424</v>
      </c>
      <c r="G21" s="14">
        <v>4669.1764849038354</v>
      </c>
      <c r="H21" s="14">
        <v>4423.6129719433247</v>
      </c>
      <c r="I21" s="12"/>
      <c r="J21" s="42"/>
      <c r="K21" s="14"/>
      <c r="L21" s="13">
        <v>6539.215452084416</v>
      </c>
      <c r="M21" s="14">
        <v>6567.7116001500735</v>
      </c>
      <c r="N21" s="14">
        <v>5169.4119751650533</v>
      </c>
      <c r="O21" s="14">
        <v>5184.1187478811835</v>
      </c>
      <c r="P21" s="12"/>
      <c r="Q21" s="8"/>
    </row>
    <row r="22" spans="1:17" s="1" customFormat="1" ht="15" customHeight="1" x14ac:dyDescent="0.25">
      <c r="A22" s="12"/>
      <c r="B22" s="12" t="s">
        <v>141</v>
      </c>
      <c r="C22" s="12" t="s">
        <v>755</v>
      </c>
      <c r="D22" s="12" t="s">
        <v>728</v>
      </c>
      <c r="E22" s="13">
        <v>352.12921163549572</v>
      </c>
      <c r="F22" s="14">
        <v>427.56008894949127</v>
      </c>
      <c r="G22" s="14">
        <v>256.7768222454535</v>
      </c>
      <c r="H22" s="14">
        <v>233.27804387809599</v>
      </c>
      <c r="I22" s="12"/>
      <c r="J22" s="42" t="s">
        <v>1388</v>
      </c>
      <c r="K22" s="14"/>
      <c r="L22" s="13">
        <v>599.58649271245395</v>
      </c>
      <c r="M22" s="14">
        <v>610.98420522210597</v>
      </c>
      <c r="N22" s="14">
        <v>264.47275579725073</v>
      </c>
      <c r="O22" s="14">
        <v>198.520935651879</v>
      </c>
      <c r="P22" s="12"/>
      <c r="Q22" s="8" t="s">
        <v>1388</v>
      </c>
    </row>
    <row r="23" spans="1:17" s="1" customFormat="1" ht="15" customHeight="1" x14ac:dyDescent="0.25">
      <c r="A23" s="12"/>
      <c r="B23" s="12" t="s">
        <v>140</v>
      </c>
      <c r="C23" s="12" t="s">
        <v>749</v>
      </c>
      <c r="D23" s="12" t="s">
        <v>727</v>
      </c>
      <c r="E23" s="13">
        <v>866.88719591347899</v>
      </c>
      <c r="F23" s="14">
        <v>588.19787299776647</v>
      </c>
      <c r="G23" s="14">
        <v>352.52360228554824</v>
      </c>
      <c r="H23" s="14">
        <v>331.84589705433729</v>
      </c>
      <c r="I23" s="12"/>
      <c r="J23" s="42" t="s">
        <v>1388</v>
      </c>
      <c r="K23" s="14"/>
      <c r="L23" s="13">
        <v>587.00593853939961</v>
      </c>
      <c r="M23" s="14">
        <v>526.67026113512463</v>
      </c>
      <c r="N23" s="14">
        <v>394.73987156278434</v>
      </c>
      <c r="O23" s="14">
        <v>329.68567898708602</v>
      </c>
      <c r="P23" s="12"/>
      <c r="Q23" s="8" t="s">
        <v>1388</v>
      </c>
    </row>
    <row r="24" spans="1:17" s="1" customFormat="1" ht="15" customHeight="1" x14ac:dyDescent="0.25">
      <c r="A24" s="12"/>
      <c r="B24" s="12" t="s">
        <v>151</v>
      </c>
      <c r="C24" s="12" t="s">
        <v>718</v>
      </c>
      <c r="D24" s="12" t="s">
        <v>152</v>
      </c>
      <c r="E24" s="13">
        <v>222.06937806723326</v>
      </c>
      <c r="F24" s="14">
        <v>193.45477108549022</v>
      </c>
      <c r="G24" s="14">
        <v>294.89696664886878</v>
      </c>
      <c r="H24" s="14">
        <v>280.04247706585653</v>
      </c>
      <c r="I24" s="12"/>
      <c r="J24" s="42" t="s">
        <v>1388</v>
      </c>
      <c r="K24" s="14"/>
      <c r="L24" s="13">
        <v>307.27901542121435</v>
      </c>
      <c r="M24" s="14">
        <v>250.12887321237</v>
      </c>
      <c r="N24" s="14">
        <v>284.205608469678</v>
      </c>
      <c r="O24" s="14">
        <v>313.72275849463563</v>
      </c>
      <c r="P24" s="12"/>
      <c r="Q24" s="8"/>
    </row>
    <row r="25" spans="1:17" s="1" customFormat="1" ht="15" customHeight="1" x14ac:dyDescent="0.25">
      <c r="A25" s="12"/>
      <c r="B25" s="12" t="s">
        <v>147</v>
      </c>
      <c r="C25" s="12" t="s">
        <v>745</v>
      </c>
      <c r="D25" s="12" t="s">
        <v>732</v>
      </c>
      <c r="E25" s="13">
        <v>424.31480353022152</v>
      </c>
      <c r="F25" s="14">
        <v>367.20346495227824</v>
      </c>
      <c r="G25" s="14">
        <v>392.79388190214672</v>
      </c>
      <c r="H25" s="14">
        <v>417.11930783214524</v>
      </c>
      <c r="I25" s="12"/>
      <c r="J25" s="42"/>
      <c r="K25" s="14"/>
      <c r="L25" s="13">
        <v>292.878263986626</v>
      </c>
      <c r="M25" s="14">
        <v>260.88799418271867</v>
      </c>
      <c r="N25" s="14">
        <v>411.42895949228267</v>
      </c>
      <c r="O25" s="14">
        <v>328.96965387184332</v>
      </c>
      <c r="P25" s="12"/>
      <c r="Q25" s="8" t="s">
        <v>1388</v>
      </c>
    </row>
    <row r="26" spans="1:17" s="1" customFormat="1" ht="15" customHeight="1" x14ac:dyDescent="0.25">
      <c r="A26" s="12"/>
      <c r="B26" s="12" t="s">
        <v>139</v>
      </c>
      <c r="C26" s="12" t="s">
        <v>750</v>
      </c>
      <c r="D26" s="12" t="s">
        <v>726</v>
      </c>
      <c r="E26" s="13">
        <v>5155.8036232909426</v>
      </c>
      <c r="F26" s="14">
        <v>4675.5343771820253</v>
      </c>
      <c r="G26" s="14">
        <v>3593.8345039083451</v>
      </c>
      <c r="H26" s="14">
        <v>3864.5271959294469</v>
      </c>
      <c r="I26" s="12"/>
      <c r="J26" s="42" t="s">
        <v>1388</v>
      </c>
      <c r="K26" s="14"/>
      <c r="L26" s="13">
        <v>3805.5839997028966</v>
      </c>
      <c r="M26" s="14">
        <v>3694.8411079223665</v>
      </c>
      <c r="N26" s="14">
        <v>2532.2748059987935</v>
      </c>
      <c r="O26" s="14">
        <v>2532.9783196635567</v>
      </c>
      <c r="P26" s="12"/>
      <c r="Q26" s="8" t="s">
        <v>1388</v>
      </c>
    </row>
    <row r="27" spans="1:17" s="1" customFormat="1" ht="15" customHeight="1" x14ac:dyDescent="0.25">
      <c r="A27" s="12"/>
      <c r="B27" s="12" t="s">
        <v>143</v>
      </c>
      <c r="C27" s="12" t="s">
        <v>754</v>
      </c>
      <c r="D27" s="12" t="s">
        <v>730</v>
      </c>
      <c r="E27" s="13">
        <v>108.30698077472725</v>
      </c>
      <c r="F27" s="14">
        <v>235.68815837975873</v>
      </c>
      <c r="G27" s="14">
        <v>265.84192261763548</v>
      </c>
      <c r="H27" s="14">
        <v>201.38644809272648</v>
      </c>
      <c r="I27" s="12"/>
      <c r="J27" s="42"/>
      <c r="K27" s="14"/>
      <c r="L27" s="13">
        <v>162.85338723554193</v>
      </c>
      <c r="M27" s="14">
        <v>91.760617563925905</v>
      </c>
      <c r="N27" s="14">
        <v>100.80510663149214</v>
      </c>
      <c r="O27" s="14">
        <v>148.0479363038213</v>
      </c>
      <c r="P27" s="12"/>
      <c r="Q27" s="8"/>
    </row>
    <row r="28" spans="1:17" s="1" customFormat="1" ht="15" customHeight="1" x14ac:dyDescent="0.25">
      <c r="A28" s="12"/>
      <c r="B28" s="12" t="s">
        <v>138</v>
      </c>
      <c r="C28" s="12" t="s">
        <v>752</v>
      </c>
      <c r="D28" s="12" t="s">
        <v>725</v>
      </c>
      <c r="E28" s="13">
        <v>1077.7938357048756</v>
      </c>
      <c r="F28" s="14">
        <v>948.35363748789223</v>
      </c>
      <c r="G28" s="14">
        <v>926.99232969576701</v>
      </c>
      <c r="H28" s="14">
        <v>1280.3888426582425</v>
      </c>
      <c r="I28" s="12"/>
      <c r="J28" s="42"/>
      <c r="K28" s="14"/>
      <c r="L28" s="13">
        <v>828.38070785790433</v>
      </c>
      <c r="M28" s="14">
        <v>932.02473031195029</v>
      </c>
      <c r="N28" s="14">
        <v>943.18384444303558</v>
      </c>
      <c r="O28" s="14">
        <v>1176.603906274908</v>
      </c>
      <c r="P28" s="12"/>
      <c r="Q28" s="8"/>
    </row>
    <row r="29" spans="1:17" s="1" customFormat="1" ht="15" customHeight="1" x14ac:dyDescent="0.25">
      <c r="A29" s="12"/>
      <c r="B29" s="12" t="s">
        <v>167</v>
      </c>
      <c r="C29" s="12" t="s">
        <v>744</v>
      </c>
      <c r="D29" s="12" t="s">
        <v>742</v>
      </c>
      <c r="E29" s="13">
        <v>98.451920068531052</v>
      </c>
      <c r="F29" s="14">
        <v>180.20491312374375</v>
      </c>
      <c r="G29" s="14">
        <v>182.91037542237001</v>
      </c>
      <c r="H29" s="14">
        <v>194.34642535304073</v>
      </c>
      <c r="I29" s="12"/>
      <c r="J29" s="42"/>
      <c r="K29" s="14"/>
      <c r="L29" s="13">
        <v>172.80896717959226</v>
      </c>
      <c r="M29" s="14">
        <v>165.01043620877633</v>
      </c>
      <c r="N29" s="14">
        <v>151.97481995635968</v>
      </c>
      <c r="O29" s="14">
        <v>204.00049067775669</v>
      </c>
      <c r="P29" s="12"/>
      <c r="Q29" s="8"/>
    </row>
    <row r="30" spans="1:17" s="1" customFormat="1" ht="15" customHeight="1" x14ac:dyDescent="0.25">
      <c r="A30" s="12"/>
      <c r="B30" s="12" t="s">
        <v>154</v>
      </c>
      <c r="C30" s="12" t="s">
        <v>719</v>
      </c>
      <c r="D30" s="12" t="s">
        <v>155</v>
      </c>
      <c r="E30" s="13">
        <v>20.481925305432799</v>
      </c>
      <c r="F30" s="14">
        <v>70.829392204270562</v>
      </c>
      <c r="G30" s="14">
        <v>66.777680117738825</v>
      </c>
      <c r="H30" s="14">
        <v>96.679761225882856</v>
      </c>
      <c r="I30" s="12"/>
      <c r="J30" s="42"/>
      <c r="K30" s="14"/>
      <c r="L30" s="13">
        <v>20.481946583486966</v>
      </c>
      <c r="M30" s="14">
        <v>0</v>
      </c>
      <c r="N30" s="14">
        <v>62.481999185530469</v>
      </c>
      <c r="O30" s="14">
        <v>77.201429204532303</v>
      </c>
      <c r="P30" s="12"/>
      <c r="Q30" s="8"/>
    </row>
    <row r="31" spans="1:17" s="1" customFormat="1" ht="15" customHeight="1" x14ac:dyDescent="0.25">
      <c r="A31" s="12"/>
      <c r="B31" s="12" t="s">
        <v>144</v>
      </c>
      <c r="C31" s="12" t="s">
        <v>747</v>
      </c>
      <c r="D31" s="12" t="s">
        <v>731</v>
      </c>
      <c r="E31" s="13">
        <v>301.127161833017</v>
      </c>
      <c r="F31" s="14">
        <v>379.1490773347445</v>
      </c>
      <c r="G31" s="14">
        <v>412.76589259818803</v>
      </c>
      <c r="H31" s="14">
        <v>503.33976088880001</v>
      </c>
      <c r="I31" s="12"/>
      <c r="J31" s="42" t="s">
        <v>1388</v>
      </c>
      <c r="K31" s="14"/>
      <c r="L31" s="13">
        <v>452.95405417303465</v>
      </c>
      <c r="M31" s="14">
        <v>468.46629168005364</v>
      </c>
      <c r="N31" s="14">
        <v>509.03764699348039</v>
      </c>
      <c r="O31" s="14">
        <v>478.68333001573973</v>
      </c>
      <c r="P31" s="12"/>
      <c r="Q31" s="8"/>
    </row>
    <row r="32" spans="1:17" s="1" customFormat="1" ht="15" customHeight="1" x14ac:dyDescent="0.25">
      <c r="A32" s="12"/>
      <c r="B32" s="12" t="s">
        <v>73</v>
      </c>
      <c r="C32" s="12" t="s">
        <v>157</v>
      </c>
      <c r="D32" s="12" t="s">
        <v>736</v>
      </c>
      <c r="E32" s="13">
        <v>1639.0086920592798</v>
      </c>
      <c r="F32" s="14">
        <v>1549.1067882532852</v>
      </c>
      <c r="G32" s="14">
        <v>1337.4924506444374</v>
      </c>
      <c r="H32" s="14">
        <v>1234.3627360205367</v>
      </c>
      <c r="I32" s="12"/>
      <c r="J32" s="42"/>
      <c r="K32" s="14"/>
      <c r="L32" s="13">
        <v>1487.9428743442998</v>
      </c>
      <c r="M32" s="14">
        <v>1828.5331351778302</v>
      </c>
      <c r="N32" s="14">
        <v>1395.2325354836601</v>
      </c>
      <c r="O32" s="14">
        <v>1388.8450232675984</v>
      </c>
      <c r="P32" s="12"/>
      <c r="Q32" s="8"/>
    </row>
    <row r="33" spans="1:17" s="1" customFormat="1" ht="15" customHeight="1" x14ac:dyDescent="0.25">
      <c r="A33" s="12"/>
      <c r="B33" s="12" t="s">
        <v>156</v>
      </c>
      <c r="C33" s="12"/>
      <c r="D33" s="12" t="s">
        <v>735</v>
      </c>
      <c r="E33" s="13">
        <v>51.064755843197752</v>
      </c>
      <c r="F33" s="14">
        <v>80.275914959638797</v>
      </c>
      <c r="G33" s="14">
        <v>103.37082603589712</v>
      </c>
      <c r="H33" s="14">
        <v>103.45160490274483</v>
      </c>
      <c r="I33" s="12"/>
      <c r="J33" s="42"/>
      <c r="K33" s="14"/>
      <c r="L33" s="13">
        <v>45.941683138999061</v>
      </c>
      <c r="M33" s="14">
        <v>95.399060397690377</v>
      </c>
      <c r="N33" s="14">
        <v>93.557906744152163</v>
      </c>
      <c r="O33" s="14">
        <v>115.4042957581463</v>
      </c>
      <c r="P33" s="12"/>
      <c r="Q33" s="8"/>
    </row>
    <row r="34" spans="1:17" ht="15" customHeight="1" x14ac:dyDescent="0.25">
      <c r="J34" s="40"/>
      <c r="K34" s="14"/>
      <c r="L34" s="13"/>
      <c r="M34" s="14"/>
      <c r="N34" s="14"/>
      <c r="O34" s="14"/>
    </row>
  </sheetData>
  <mergeCells count="6">
    <mergeCell ref="L1:Q1"/>
    <mergeCell ref="A3:D3"/>
    <mergeCell ref="B1:B2"/>
    <mergeCell ref="C1:C2"/>
    <mergeCell ref="D1:D2"/>
    <mergeCell ref="E1:J1"/>
  </mergeCells>
  <conditionalFormatting sqref="E24:H29 E4:H4 E12:H13 E15:H15">
    <cfRule type="colorScale" priority="426">
      <colorScale>
        <cfvo type="min"/>
        <cfvo type="max"/>
        <color theme="9" tint="0.79998168889431442"/>
        <color theme="9"/>
      </colorScale>
    </cfRule>
  </conditionalFormatting>
  <conditionalFormatting sqref="E4:H4 E24:H29 E6:H6 E12:H13 K5:O7 K31:O33 K10:O11 E15:H15 K17:O18">
    <cfRule type="cellIs" dxfId="839" priority="129" operator="equal">
      <formula>0</formula>
    </cfRule>
  </conditionalFormatting>
  <conditionalFormatting sqref="E4:H4">
    <cfRule type="colorScale" priority="128">
      <colorScale>
        <cfvo type="min"/>
        <cfvo type="max"/>
        <color theme="9" tint="0.79998168889431442"/>
        <color theme="9"/>
      </colorScale>
    </cfRule>
  </conditionalFormatting>
  <conditionalFormatting sqref="E12:H12">
    <cfRule type="colorScale" priority="127">
      <colorScale>
        <cfvo type="min"/>
        <cfvo type="max"/>
        <color theme="9" tint="0.79998168889431442"/>
        <color theme="9"/>
      </colorScale>
    </cfRule>
  </conditionalFormatting>
  <conditionalFormatting sqref="E13:H13">
    <cfRule type="colorScale" priority="126">
      <colorScale>
        <cfvo type="min"/>
        <cfvo type="max"/>
        <color theme="9" tint="0.79998168889431442"/>
        <color theme="9"/>
      </colorScale>
    </cfRule>
  </conditionalFormatting>
  <conditionalFormatting sqref="E15:H15">
    <cfRule type="colorScale" priority="125">
      <colorScale>
        <cfvo type="min"/>
        <cfvo type="max"/>
        <color theme="9" tint="0.79998168889431442"/>
        <color theme="9"/>
      </colorScale>
    </cfRule>
  </conditionalFormatting>
  <conditionalFormatting sqref="E6:H6">
    <cfRule type="colorScale" priority="124">
      <colorScale>
        <cfvo type="min"/>
        <cfvo type="max"/>
        <color theme="9" tint="0.79998168889431442"/>
        <color theme="9"/>
      </colorScale>
    </cfRule>
  </conditionalFormatting>
  <conditionalFormatting sqref="E24:H24">
    <cfRule type="colorScale" priority="123">
      <colorScale>
        <cfvo type="min"/>
        <cfvo type="max"/>
        <color theme="9" tint="0.79998168889431442"/>
        <color theme="9"/>
      </colorScale>
    </cfRule>
  </conditionalFormatting>
  <conditionalFormatting sqref="E25:H25">
    <cfRule type="colorScale" priority="122">
      <colorScale>
        <cfvo type="min"/>
        <cfvo type="max"/>
        <color theme="9" tint="0.79998168889431442"/>
        <color theme="9"/>
      </colorScale>
    </cfRule>
  </conditionalFormatting>
  <conditionalFormatting sqref="E26:H26">
    <cfRule type="colorScale" priority="121">
      <colorScale>
        <cfvo type="min"/>
        <cfvo type="max"/>
        <color theme="9" tint="0.79998168889431442"/>
        <color theme="9"/>
      </colorScale>
    </cfRule>
  </conditionalFormatting>
  <conditionalFormatting sqref="E27:H27">
    <cfRule type="colorScale" priority="120">
      <colorScale>
        <cfvo type="min"/>
        <cfvo type="max"/>
        <color theme="9" tint="0.79998168889431442"/>
        <color theme="9"/>
      </colorScale>
    </cfRule>
  </conditionalFormatting>
  <conditionalFormatting sqref="E28:H28">
    <cfRule type="colorScale" priority="119">
      <colorScale>
        <cfvo type="min"/>
        <cfvo type="max"/>
        <color theme="9" tint="0.79998168889431442"/>
        <color theme="9"/>
      </colorScale>
    </cfRule>
  </conditionalFormatting>
  <conditionalFormatting sqref="E29:H29">
    <cfRule type="colorScale" priority="118">
      <colorScale>
        <cfvo type="min"/>
        <cfvo type="max"/>
        <color theme="9" tint="0.79998168889431442"/>
        <color theme="9"/>
      </colorScale>
    </cfRule>
  </conditionalFormatting>
  <conditionalFormatting sqref="E18:H18">
    <cfRule type="colorScale" priority="116">
      <colorScale>
        <cfvo type="min"/>
        <cfvo type="max"/>
        <color theme="9" tint="0.79998168889431442"/>
        <color theme="9"/>
      </colorScale>
    </cfRule>
  </conditionalFormatting>
  <conditionalFormatting sqref="E18:H18">
    <cfRule type="cellIs" dxfId="838" priority="115" operator="equal">
      <formula>0</formula>
    </cfRule>
  </conditionalFormatting>
  <conditionalFormatting sqref="E18:H18">
    <cfRule type="colorScale" priority="117">
      <colorScale>
        <cfvo type="min"/>
        <cfvo type="max"/>
        <color theme="9" tint="0.79998168889431442"/>
        <color theme="9"/>
      </colorScale>
    </cfRule>
  </conditionalFormatting>
  <conditionalFormatting sqref="E16:H16">
    <cfRule type="colorScale" priority="113">
      <colorScale>
        <cfvo type="min"/>
        <cfvo type="max"/>
        <color theme="9" tint="0.79998168889431442"/>
        <color theme="9"/>
      </colorScale>
    </cfRule>
  </conditionalFormatting>
  <conditionalFormatting sqref="E16:H16">
    <cfRule type="cellIs" dxfId="837" priority="112" operator="equal">
      <formula>0</formula>
    </cfRule>
  </conditionalFormatting>
  <conditionalFormatting sqref="E16:H16">
    <cfRule type="colorScale" priority="114">
      <colorScale>
        <cfvo type="min"/>
        <cfvo type="max"/>
        <color theme="9" tint="0.79998168889431442"/>
        <color theme="9"/>
      </colorScale>
    </cfRule>
  </conditionalFormatting>
  <conditionalFormatting sqref="E17:H17">
    <cfRule type="colorScale" priority="110">
      <colorScale>
        <cfvo type="min"/>
        <cfvo type="max"/>
        <color theme="9" tint="0.79998168889431442"/>
        <color theme="9"/>
      </colorScale>
    </cfRule>
  </conditionalFormatting>
  <conditionalFormatting sqref="E17:H17">
    <cfRule type="cellIs" dxfId="836" priority="109" operator="equal">
      <formula>0</formula>
    </cfRule>
  </conditionalFormatting>
  <conditionalFormatting sqref="E17:H17">
    <cfRule type="colorScale" priority="111">
      <colorScale>
        <cfvo type="min"/>
        <cfvo type="max"/>
        <color theme="9" tint="0.79998168889431442"/>
        <color theme="9"/>
      </colorScale>
    </cfRule>
  </conditionalFormatting>
  <conditionalFormatting sqref="E20:H20">
    <cfRule type="colorScale" priority="107">
      <colorScale>
        <cfvo type="min"/>
        <cfvo type="max"/>
        <color theme="9" tint="0.79998168889431442"/>
        <color theme="9"/>
      </colorScale>
    </cfRule>
  </conditionalFormatting>
  <conditionalFormatting sqref="E20:H20">
    <cfRule type="cellIs" dxfId="835" priority="106" operator="equal">
      <formula>0</formula>
    </cfRule>
  </conditionalFormatting>
  <conditionalFormatting sqref="E20:H20">
    <cfRule type="colorScale" priority="108">
      <colorScale>
        <cfvo type="min"/>
        <cfvo type="max"/>
        <color theme="9" tint="0.79998168889431442"/>
        <color theme="9"/>
      </colorScale>
    </cfRule>
  </conditionalFormatting>
  <conditionalFormatting sqref="E22:H22">
    <cfRule type="colorScale" priority="104">
      <colorScale>
        <cfvo type="min"/>
        <cfvo type="max"/>
        <color theme="9" tint="0.79998168889431442"/>
        <color theme="9"/>
      </colorScale>
    </cfRule>
  </conditionalFormatting>
  <conditionalFormatting sqref="E22:H22">
    <cfRule type="cellIs" dxfId="834" priority="103" operator="equal">
      <formula>0</formula>
    </cfRule>
  </conditionalFormatting>
  <conditionalFormatting sqref="E22:H22">
    <cfRule type="colorScale" priority="105">
      <colorScale>
        <cfvo type="min"/>
        <cfvo type="max"/>
        <color theme="9" tint="0.79998168889431442"/>
        <color theme="9"/>
      </colorScale>
    </cfRule>
  </conditionalFormatting>
  <conditionalFormatting sqref="E21:H21">
    <cfRule type="colorScale" priority="101">
      <colorScale>
        <cfvo type="min"/>
        <cfvo type="max"/>
        <color theme="9" tint="0.79998168889431442"/>
        <color theme="9"/>
      </colorScale>
    </cfRule>
  </conditionalFormatting>
  <conditionalFormatting sqref="E21:H21">
    <cfRule type="cellIs" dxfId="833" priority="100" operator="equal">
      <formula>0</formula>
    </cfRule>
  </conditionalFormatting>
  <conditionalFormatting sqref="E21:H21">
    <cfRule type="colorScale" priority="102">
      <colorScale>
        <cfvo type="min"/>
        <cfvo type="max"/>
        <color theme="9" tint="0.79998168889431442"/>
        <color theme="9"/>
      </colorScale>
    </cfRule>
  </conditionalFormatting>
  <conditionalFormatting sqref="E23:H23">
    <cfRule type="colorScale" priority="98">
      <colorScale>
        <cfvo type="min"/>
        <cfvo type="max"/>
        <color theme="9" tint="0.79998168889431442"/>
        <color theme="9"/>
      </colorScale>
    </cfRule>
  </conditionalFormatting>
  <conditionalFormatting sqref="E23:H23">
    <cfRule type="cellIs" dxfId="832" priority="97" operator="equal">
      <formula>0</formula>
    </cfRule>
  </conditionalFormatting>
  <conditionalFormatting sqref="E23:H23">
    <cfRule type="colorScale" priority="99">
      <colorScale>
        <cfvo type="min"/>
        <cfvo type="max"/>
        <color theme="9" tint="0.79998168889431442"/>
        <color theme="9"/>
      </colorScale>
    </cfRule>
  </conditionalFormatting>
  <conditionalFormatting sqref="E19:H19">
    <cfRule type="colorScale" priority="95">
      <colorScale>
        <cfvo type="min"/>
        <cfvo type="max"/>
        <color theme="9" tint="0.79998168889431442"/>
        <color theme="9"/>
      </colorScale>
    </cfRule>
  </conditionalFormatting>
  <conditionalFormatting sqref="E19:H19">
    <cfRule type="cellIs" dxfId="831" priority="94" operator="equal">
      <formula>0</formula>
    </cfRule>
  </conditionalFormatting>
  <conditionalFormatting sqref="E19:H19">
    <cfRule type="colorScale" priority="96">
      <colorScale>
        <cfvo type="min"/>
        <cfvo type="max"/>
        <color theme="9" tint="0.79998168889431442"/>
        <color theme="9"/>
      </colorScale>
    </cfRule>
  </conditionalFormatting>
  <conditionalFormatting sqref="E9:H9">
    <cfRule type="colorScale" priority="92">
      <colorScale>
        <cfvo type="min"/>
        <cfvo type="max"/>
        <color theme="9" tint="0.79998168889431442"/>
        <color theme="9"/>
      </colorScale>
    </cfRule>
  </conditionalFormatting>
  <conditionalFormatting sqref="E9:H9">
    <cfRule type="cellIs" dxfId="830" priority="91" operator="equal">
      <formula>0</formula>
    </cfRule>
  </conditionalFormatting>
  <conditionalFormatting sqref="E9:H9">
    <cfRule type="colorScale" priority="93">
      <colorScale>
        <cfvo type="min"/>
        <cfvo type="max"/>
        <color theme="9" tint="0.79998168889431442"/>
        <color theme="9"/>
      </colorScale>
    </cfRule>
  </conditionalFormatting>
  <conditionalFormatting sqref="E8:H8">
    <cfRule type="colorScale" priority="89">
      <colorScale>
        <cfvo type="min"/>
        <cfvo type="max"/>
        <color theme="9" tint="0.79998168889431442"/>
        <color theme="9"/>
      </colorScale>
    </cfRule>
  </conditionalFormatting>
  <conditionalFormatting sqref="E8:H8">
    <cfRule type="cellIs" dxfId="829" priority="88" operator="equal">
      <formula>0</formula>
    </cfRule>
  </conditionalFormatting>
  <conditionalFormatting sqref="E8:H8">
    <cfRule type="colorScale" priority="90">
      <colorScale>
        <cfvo type="min"/>
        <cfvo type="max"/>
        <color theme="9" tint="0.79998168889431442"/>
        <color theme="9"/>
      </colorScale>
    </cfRule>
  </conditionalFormatting>
  <conditionalFormatting sqref="E7:H7">
    <cfRule type="colorScale" priority="86">
      <colorScale>
        <cfvo type="min"/>
        <cfvo type="max"/>
        <color theme="9" tint="0.79998168889431442"/>
        <color theme="9"/>
      </colorScale>
    </cfRule>
  </conditionalFormatting>
  <conditionalFormatting sqref="E7:H7">
    <cfRule type="cellIs" dxfId="828" priority="85" operator="equal">
      <formula>0</formula>
    </cfRule>
  </conditionalFormatting>
  <conditionalFormatting sqref="E7:H7">
    <cfRule type="colorScale" priority="87">
      <colorScale>
        <cfvo type="min"/>
        <cfvo type="max"/>
        <color theme="9" tint="0.79998168889431442"/>
        <color theme="9"/>
      </colorScale>
    </cfRule>
  </conditionalFormatting>
  <conditionalFormatting sqref="E30:H30">
    <cfRule type="colorScale" priority="83">
      <colorScale>
        <cfvo type="min"/>
        <cfvo type="max"/>
        <color theme="9" tint="0.79998168889431442"/>
        <color theme="9"/>
      </colorScale>
    </cfRule>
  </conditionalFormatting>
  <conditionalFormatting sqref="E30:H30">
    <cfRule type="cellIs" dxfId="827" priority="82" operator="equal">
      <formula>0</formula>
    </cfRule>
  </conditionalFormatting>
  <conditionalFormatting sqref="E30:H30">
    <cfRule type="colorScale" priority="84">
      <colorScale>
        <cfvo type="min"/>
        <cfvo type="max"/>
        <color theme="9" tint="0.79998168889431442"/>
        <color theme="9"/>
      </colorScale>
    </cfRule>
  </conditionalFormatting>
  <conditionalFormatting sqref="E10:H10">
    <cfRule type="colorScale" priority="80">
      <colorScale>
        <cfvo type="min"/>
        <cfvo type="max"/>
        <color theme="9" tint="0.79998168889431442"/>
        <color theme="9"/>
      </colorScale>
    </cfRule>
  </conditionalFormatting>
  <conditionalFormatting sqref="E10:H10">
    <cfRule type="cellIs" dxfId="826" priority="79" operator="equal">
      <formula>0</formula>
    </cfRule>
  </conditionalFormatting>
  <conditionalFormatting sqref="E10:H10">
    <cfRule type="colorScale" priority="81">
      <colorScale>
        <cfvo type="min"/>
        <cfvo type="max"/>
        <color theme="9" tint="0.79998168889431442"/>
        <color theme="9"/>
      </colorScale>
    </cfRule>
  </conditionalFormatting>
  <conditionalFormatting sqref="E32:H32">
    <cfRule type="colorScale" priority="77">
      <colorScale>
        <cfvo type="min"/>
        <cfvo type="max"/>
        <color theme="9" tint="0.79998168889431442"/>
        <color theme="9"/>
      </colorScale>
    </cfRule>
  </conditionalFormatting>
  <conditionalFormatting sqref="E32:H32">
    <cfRule type="cellIs" dxfId="825" priority="76" operator="equal">
      <formula>0</formula>
    </cfRule>
  </conditionalFormatting>
  <conditionalFormatting sqref="E32:H32">
    <cfRule type="colorScale" priority="78">
      <colorScale>
        <cfvo type="min"/>
        <cfvo type="max"/>
        <color theme="9" tint="0.79998168889431442"/>
        <color theme="9"/>
      </colorScale>
    </cfRule>
  </conditionalFormatting>
  <conditionalFormatting sqref="E33:H33">
    <cfRule type="colorScale" priority="74">
      <colorScale>
        <cfvo type="min"/>
        <cfvo type="max"/>
        <color theme="9" tint="0.79998168889431442"/>
        <color theme="9"/>
      </colorScale>
    </cfRule>
  </conditionalFormatting>
  <conditionalFormatting sqref="E33:H33">
    <cfRule type="cellIs" dxfId="824" priority="73" operator="equal">
      <formula>0</formula>
    </cfRule>
  </conditionalFormatting>
  <conditionalFormatting sqref="E33:H33">
    <cfRule type="colorScale" priority="75">
      <colorScale>
        <cfvo type="min"/>
        <cfvo type="max"/>
        <color theme="9" tint="0.79998168889431442"/>
        <color theme="9"/>
      </colorScale>
    </cfRule>
  </conditionalFormatting>
  <conditionalFormatting sqref="E5:H5">
    <cfRule type="colorScale" priority="71">
      <colorScale>
        <cfvo type="min"/>
        <cfvo type="max"/>
        <color theme="9" tint="0.79998168889431442"/>
        <color theme="9"/>
      </colorScale>
    </cfRule>
  </conditionalFormatting>
  <conditionalFormatting sqref="E5:H5">
    <cfRule type="cellIs" dxfId="823" priority="70" operator="equal">
      <formula>0</formula>
    </cfRule>
  </conditionalFormatting>
  <conditionalFormatting sqref="E5:H5">
    <cfRule type="colorScale" priority="72">
      <colorScale>
        <cfvo type="min"/>
        <cfvo type="max"/>
        <color theme="9" tint="0.79998168889431442"/>
        <color theme="9"/>
      </colorScale>
    </cfRule>
  </conditionalFormatting>
  <conditionalFormatting sqref="E11:H11">
    <cfRule type="colorScale" priority="68">
      <colorScale>
        <cfvo type="min"/>
        <cfvo type="max"/>
        <color theme="9" tint="0.79998168889431442"/>
        <color theme="9"/>
      </colorScale>
    </cfRule>
  </conditionalFormatting>
  <conditionalFormatting sqref="E11:H11">
    <cfRule type="cellIs" dxfId="822" priority="67" operator="equal">
      <formula>0</formula>
    </cfRule>
  </conditionalFormatting>
  <conditionalFormatting sqref="E11:H11">
    <cfRule type="colorScale" priority="69">
      <colorScale>
        <cfvo type="min"/>
        <cfvo type="max"/>
        <color theme="9" tint="0.79998168889431442"/>
        <color theme="9"/>
      </colorScale>
    </cfRule>
  </conditionalFormatting>
  <conditionalFormatting sqref="E31:H31">
    <cfRule type="colorScale" priority="65">
      <colorScale>
        <cfvo type="min"/>
        <cfvo type="max"/>
        <color theme="9" tint="0.79998168889431442"/>
        <color theme="9"/>
      </colorScale>
    </cfRule>
  </conditionalFormatting>
  <conditionalFormatting sqref="E31:H31">
    <cfRule type="cellIs" dxfId="821" priority="64" operator="equal">
      <formula>0</formula>
    </cfRule>
  </conditionalFormatting>
  <conditionalFormatting sqref="E31:H31">
    <cfRule type="colorScale" priority="66">
      <colorScale>
        <cfvo type="min"/>
        <cfvo type="max"/>
        <color theme="9" tint="0.79998168889431442"/>
        <color theme="9"/>
      </colorScale>
    </cfRule>
  </conditionalFormatting>
  <conditionalFormatting sqref="E6:H6">
    <cfRule type="colorScale" priority="130">
      <colorScale>
        <cfvo type="min"/>
        <cfvo type="max"/>
        <color theme="9" tint="0.79998168889431442"/>
        <color theme="9"/>
      </colorScale>
    </cfRule>
  </conditionalFormatting>
  <conditionalFormatting sqref="K15:O16">
    <cfRule type="cellIs" dxfId="820" priority="63" operator="equal">
      <formula>0</formula>
    </cfRule>
  </conditionalFormatting>
  <conditionalFormatting sqref="K4:O4 J34:O34 K21:O22 K25:O26 K12:O13">
    <cfRule type="cellIs" dxfId="819" priority="61" operator="equal">
      <formula>0</formula>
    </cfRule>
  </conditionalFormatting>
  <conditionalFormatting sqref="K5:O5">
    <cfRule type="colorScale" priority="60">
      <colorScale>
        <cfvo type="min"/>
        <cfvo type="max"/>
        <color theme="0" tint="-4.9989318521683403E-2"/>
        <color theme="0" tint="-0.34998626667073579"/>
      </colorScale>
    </cfRule>
  </conditionalFormatting>
  <conditionalFormatting sqref="K33:O33">
    <cfRule type="colorScale" priority="59">
      <colorScale>
        <cfvo type="min"/>
        <cfvo type="max"/>
        <color theme="0" tint="-4.9989318521683403E-2"/>
        <color theme="0" tint="-0.34998626667073579"/>
      </colorScale>
    </cfRule>
  </conditionalFormatting>
  <conditionalFormatting sqref="K11:O11">
    <cfRule type="colorScale" priority="58">
      <colorScale>
        <cfvo type="min"/>
        <cfvo type="max"/>
        <color theme="0" tint="-4.9989318521683403E-2"/>
        <color theme="0" tint="-0.34998626667073579"/>
      </colorScale>
    </cfRule>
  </conditionalFormatting>
  <conditionalFormatting sqref="K4:O4">
    <cfRule type="colorScale" priority="57">
      <colorScale>
        <cfvo type="min"/>
        <cfvo type="max"/>
        <color theme="0" tint="-4.9989318521683403E-2"/>
        <color theme="0" tint="-0.34998626667073579"/>
      </colorScale>
    </cfRule>
  </conditionalFormatting>
  <conditionalFormatting sqref="J34:O34 K12:O12">
    <cfRule type="colorScale" priority="56">
      <colorScale>
        <cfvo type="min"/>
        <cfvo type="max"/>
        <color theme="0" tint="-4.9989318521683403E-2"/>
        <color theme="0" tint="-0.34998626667073579"/>
      </colorScale>
    </cfRule>
  </conditionalFormatting>
  <conditionalFormatting sqref="K13:O13">
    <cfRule type="colorScale" priority="55">
      <colorScale>
        <cfvo type="min"/>
        <cfvo type="max"/>
        <color theme="0" tint="-4.9989318521683403E-2"/>
        <color theme="0" tint="-0.34998626667073579"/>
      </colorScale>
    </cfRule>
  </conditionalFormatting>
  <conditionalFormatting sqref="K18:O18">
    <cfRule type="colorScale" priority="54">
      <colorScale>
        <cfvo type="min"/>
        <cfvo type="max"/>
        <color theme="0" tint="-4.9989318521683403E-2"/>
        <color theme="0" tint="-0.34998626667073579"/>
      </colorScale>
    </cfRule>
  </conditionalFormatting>
  <conditionalFormatting sqref="K22:O22">
    <cfRule type="colorScale" priority="53">
      <colorScale>
        <cfvo type="min"/>
        <cfvo type="max"/>
        <color theme="0" tint="-4.9989318521683403E-2"/>
        <color theme="0" tint="-0.34998626667073579"/>
      </colorScale>
    </cfRule>
  </conditionalFormatting>
  <conditionalFormatting sqref="K6:O6">
    <cfRule type="colorScale" priority="52">
      <colorScale>
        <cfvo type="min"/>
        <cfvo type="max"/>
        <color theme="0" tint="-4.9989318521683403E-2"/>
        <color theme="0" tint="-0.34998626667073579"/>
      </colorScale>
    </cfRule>
  </conditionalFormatting>
  <conditionalFormatting sqref="K16:O16">
    <cfRule type="colorScale" priority="51">
      <colorScale>
        <cfvo type="min"/>
        <cfvo type="max"/>
        <color theme="0" tint="-4.9989318521683403E-2"/>
        <color theme="0" tint="-0.34998626667073579"/>
      </colorScale>
    </cfRule>
  </conditionalFormatting>
  <conditionalFormatting sqref="K31:O31">
    <cfRule type="colorScale" priority="50">
      <colorScale>
        <cfvo type="min"/>
        <cfvo type="max"/>
        <color theme="0" tint="-4.9989318521683403E-2"/>
        <color theme="0" tint="-0.34998626667073579"/>
      </colorScale>
    </cfRule>
  </conditionalFormatting>
  <conditionalFormatting sqref="K7:O7">
    <cfRule type="colorScale" priority="49">
      <colorScale>
        <cfvo type="min"/>
        <cfvo type="max"/>
        <color theme="0" tint="-4.9989318521683403E-2"/>
        <color theme="0" tint="-0.34998626667073579"/>
      </colorScale>
    </cfRule>
  </conditionalFormatting>
  <conditionalFormatting sqref="K15:O15">
    <cfRule type="colorScale" priority="48">
      <colorScale>
        <cfvo type="min"/>
        <cfvo type="max"/>
        <color theme="0" tint="-4.9989318521683403E-2"/>
        <color theme="0" tint="-0.34998626667073579"/>
      </colorScale>
    </cfRule>
  </conditionalFormatting>
  <conditionalFormatting sqref="K32:O32">
    <cfRule type="colorScale" priority="47">
      <colorScale>
        <cfvo type="min"/>
        <cfvo type="max"/>
        <color theme="0" tint="-4.9989318521683403E-2"/>
        <color theme="0" tint="-0.34998626667073579"/>
      </colorScale>
    </cfRule>
  </conditionalFormatting>
  <conditionalFormatting sqref="K10:O10">
    <cfRule type="colorScale" priority="46">
      <colorScale>
        <cfvo type="min"/>
        <cfvo type="max"/>
        <color theme="0" tint="-4.9989318521683403E-2"/>
        <color theme="0" tint="-0.34998626667073579"/>
      </colorScale>
    </cfRule>
  </conditionalFormatting>
  <conditionalFormatting sqref="K17:O17">
    <cfRule type="colorScale" priority="45">
      <colorScale>
        <cfvo type="min"/>
        <cfvo type="max"/>
        <color theme="0" tint="-4.9989318521683403E-2"/>
        <color theme="0" tint="-0.34998626667073579"/>
      </colorScale>
    </cfRule>
  </conditionalFormatting>
  <conditionalFormatting sqref="K21:O21">
    <cfRule type="colorScale" priority="44">
      <colorScale>
        <cfvo type="min"/>
        <cfvo type="max"/>
        <color theme="0" tint="-4.9989318521683403E-2"/>
        <color theme="0" tint="-0.34998626667073579"/>
      </colorScale>
    </cfRule>
  </conditionalFormatting>
  <conditionalFormatting sqref="K25:O25">
    <cfRule type="colorScale" priority="43">
      <colorScale>
        <cfvo type="min"/>
        <cfvo type="max"/>
        <color theme="0" tint="-4.9989318521683403E-2"/>
        <color theme="0" tint="-0.34998626667073579"/>
      </colorScale>
    </cfRule>
  </conditionalFormatting>
  <conditionalFormatting sqref="K26:O26">
    <cfRule type="colorScale" priority="42">
      <colorScale>
        <cfvo type="min"/>
        <cfvo type="max"/>
        <color theme="0" tint="-4.9989318521683403E-2"/>
        <color theme="0" tint="-0.34998626667073579"/>
      </colorScale>
    </cfRule>
  </conditionalFormatting>
  <conditionalFormatting sqref="K23:O23">
    <cfRule type="colorScale" priority="40">
      <colorScale>
        <cfvo type="min"/>
        <cfvo type="max"/>
        <color theme="0" tint="-4.9989318521683403E-2"/>
        <color theme="0" tint="-0.34998626667073579"/>
      </colorScale>
    </cfRule>
  </conditionalFormatting>
  <conditionalFormatting sqref="K23:O23">
    <cfRule type="cellIs" dxfId="818" priority="39" operator="equal">
      <formula>0</formula>
    </cfRule>
  </conditionalFormatting>
  <conditionalFormatting sqref="K23:O23">
    <cfRule type="colorScale" priority="41">
      <colorScale>
        <cfvo type="min"/>
        <cfvo type="max"/>
        <color theme="0" tint="-4.9989318521683403E-2"/>
        <color theme="0" tint="-0.34998626667073579"/>
      </colorScale>
    </cfRule>
  </conditionalFormatting>
  <conditionalFormatting sqref="K19:O19">
    <cfRule type="colorScale" priority="37">
      <colorScale>
        <cfvo type="min"/>
        <cfvo type="max"/>
        <color theme="0" tint="-4.9989318521683403E-2"/>
        <color theme="0" tint="-0.34998626667073579"/>
      </colorScale>
    </cfRule>
  </conditionalFormatting>
  <conditionalFormatting sqref="K19:O19">
    <cfRule type="cellIs" dxfId="817" priority="36" operator="equal">
      <formula>0</formula>
    </cfRule>
  </conditionalFormatting>
  <conditionalFormatting sqref="K19:O19">
    <cfRule type="colorScale" priority="38">
      <colorScale>
        <cfvo type="min"/>
        <cfvo type="max"/>
        <color theme="0" tint="-4.9989318521683403E-2"/>
        <color theme="0" tint="-0.34998626667073579"/>
      </colorScale>
    </cfRule>
  </conditionalFormatting>
  <conditionalFormatting sqref="K29:O29">
    <cfRule type="colorScale" priority="34">
      <colorScale>
        <cfvo type="min"/>
        <cfvo type="max"/>
        <color theme="0" tint="-4.9989318521683403E-2"/>
        <color theme="0" tint="-0.34998626667073579"/>
      </colorScale>
    </cfRule>
  </conditionalFormatting>
  <conditionalFormatting sqref="K29:O29">
    <cfRule type="cellIs" dxfId="816" priority="33" operator="equal">
      <formula>0</formula>
    </cfRule>
  </conditionalFormatting>
  <conditionalFormatting sqref="K29:O29">
    <cfRule type="colorScale" priority="35">
      <colorScale>
        <cfvo type="min"/>
        <cfvo type="max"/>
        <color theme="0" tint="-4.9989318521683403E-2"/>
        <color theme="0" tint="-0.34998626667073579"/>
      </colorScale>
    </cfRule>
  </conditionalFormatting>
  <conditionalFormatting sqref="K28:O28">
    <cfRule type="colorScale" priority="31">
      <colorScale>
        <cfvo type="min"/>
        <cfvo type="max"/>
        <color theme="0" tint="-4.9989318521683403E-2"/>
        <color theme="0" tint="-0.34998626667073579"/>
      </colorScale>
    </cfRule>
  </conditionalFormatting>
  <conditionalFormatting sqref="K28:O28">
    <cfRule type="cellIs" dxfId="815" priority="30" operator="equal">
      <formula>0</formula>
    </cfRule>
  </conditionalFormatting>
  <conditionalFormatting sqref="K28:O28">
    <cfRule type="colorScale" priority="32">
      <colorScale>
        <cfvo type="min"/>
        <cfvo type="max"/>
        <color theme="0" tint="-4.9989318521683403E-2"/>
        <color theme="0" tint="-0.34998626667073579"/>
      </colorScale>
    </cfRule>
  </conditionalFormatting>
  <conditionalFormatting sqref="K9:O9">
    <cfRule type="colorScale" priority="28">
      <colorScale>
        <cfvo type="min"/>
        <cfvo type="max"/>
        <color theme="0" tint="-4.9989318521683403E-2"/>
        <color theme="0" tint="-0.34998626667073579"/>
      </colorScale>
    </cfRule>
  </conditionalFormatting>
  <conditionalFormatting sqref="K9:O9">
    <cfRule type="cellIs" dxfId="814" priority="27" operator="equal">
      <formula>0</formula>
    </cfRule>
  </conditionalFormatting>
  <conditionalFormatting sqref="K9:O9">
    <cfRule type="colorScale" priority="29">
      <colorScale>
        <cfvo type="min"/>
        <cfvo type="max"/>
        <color theme="0" tint="-4.9989318521683403E-2"/>
        <color theme="0" tint="-0.34998626667073579"/>
      </colorScale>
    </cfRule>
  </conditionalFormatting>
  <conditionalFormatting sqref="K8:O8">
    <cfRule type="colorScale" priority="25">
      <colorScale>
        <cfvo type="min"/>
        <cfvo type="max"/>
        <color theme="0" tint="-4.9989318521683403E-2"/>
        <color theme="0" tint="-0.34998626667073579"/>
      </colorScale>
    </cfRule>
  </conditionalFormatting>
  <conditionalFormatting sqref="K8:O8">
    <cfRule type="cellIs" dxfId="813" priority="24" operator="equal">
      <formula>0</formula>
    </cfRule>
  </conditionalFormatting>
  <conditionalFormatting sqref="K8:O8">
    <cfRule type="colorScale" priority="26">
      <colorScale>
        <cfvo type="min"/>
        <cfvo type="max"/>
        <color theme="0" tint="-4.9989318521683403E-2"/>
        <color theme="0" tint="-0.34998626667073579"/>
      </colorScale>
    </cfRule>
  </conditionalFormatting>
  <conditionalFormatting sqref="K24:O24">
    <cfRule type="colorScale" priority="22">
      <colorScale>
        <cfvo type="min"/>
        <cfvo type="max"/>
        <color theme="0" tint="-4.9989318521683403E-2"/>
        <color theme="0" tint="-0.34998626667073579"/>
      </colorScale>
    </cfRule>
  </conditionalFormatting>
  <conditionalFormatting sqref="K24:O24">
    <cfRule type="cellIs" dxfId="812" priority="21" operator="equal">
      <formula>0</formula>
    </cfRule>
  </conditionalFormatting>
  <conditionalFormatting sqref="K24:O24">
    <cfRule type="colorScale" priority="23">
      <colorScale>
        <cfvo type="min"/>
        <cfvo type="max"/>
        <color theme="0" tint="-4.9989318521683403E-2"/>
        <color theme="0" tint="-0.34998626667073579"/>
      </colorScale>
    </cfRule>
  </conditionalFormatting>
  <conditionalFormatting sqref="K30:O30">
    <cfRule type="colorScale" priority="19">
      <colorScale>
        <cfvo type="min"/>
        <cfvo type="max"/>
        <color theme="0" tint="-4.9989318521683403E-2"/>
        <color theme="0" tint="-0.34998626667073579"/>
      </colorScale>
    </cfRule>
  </conditionalFormatting>
  <conditionalFormatting sqref="K30:O30">
    <cfRule type="cellIs" dxfId="811" priority="18" operator="equal">
      <formula>0</formula>
    </cfRule>
  </conditionalFormatting>
  <conditionalFormatting sqref="K30:O30">
    <cfRule type="colorScale" priority="20">
      <colorScale>
        <cfvo type="min"/>
        <cfvo type="max"/>
        <color theme="0" tint="-4.9989318521683403E-2"/>
        <color theme="0" tint="-0.34998626667073579"/>
      </colorScale>
    </cfRule>
  </conditionalFormatting>
  <conditionalFormatting sqref="K20:O20">
    <cfRule type="colorScale" priority="16">
      <colorScale>
        <cfvo type="min"/>
        <cfvo type="max"/>
        <color theme="0" tint="-4.9989318521683403E-2"/>
        <color theme="0" tint="-0.34998626667073579"/>
      </colorScale>
    </cfRule>
  </conditionalFormatting>
  <conditionalFormatting sqref="K20:O20">
    <cfRule type="cellIs" dxfId="810" priority="15" operator="equal">
      <formula>0</formula>
    </cfRule>
  </conditionalFormatting>
  <conditionalFormatting sqref="K20:O20">
    <cfRule type="colorScale" priority="17">
      <colorScale>
        <cfvo type="min"/>
        <cfvo type="max"/>
        <color theme="0" tint="-4.9989318521683403E-2"/>
        <color theme="0" tint="-0.34998626667073579"/>
      </colorScale>
    </cfRule>
  </conditionalFormatting>
  <conditionalFormatting sqref="K27:O27">
    <cfRule type="colorScale" priority="13">
      <colorScale>
        <cfvo type="min"/>
        <cfvo type="max"/>
        <color theme="0" tint="-4.9989318521683403E-2"/>
        <color theme="0" tint="-0.34998626667073579"/>
      </colorScale>
    </cfRule>
  </conditionalFormatting>
  <conditionalFormatting sqref="K27:O27">
    <cfRule type="cellIs" dxfId="809" priority="12" operator="equal">
      <formula>0</formula>
    </cfRule>
  </conditionalFormatting>
  <conditionalFormatting sqref="K27:O27">
    <cfRule type="colorScale" priority="14">
      <colorScale>
        <cfvo type="min"/>
        <cfvo type="max"/>
        <color theme="0" tint="-4.9989318521683403E-2"/>
        <color theme="0" tint="-0.34998626667073579"/>
      </colorScale>
    </cfRule>
  </conditionalFormatting>
  <conditionalFormatting sqref="J34:O34 K21:O22 K25:O26 K10:O13 K15:O18 K4:O7 K31:O33">
    <cfRule type="colorScale" priority="9792">
      <colorScale>
        <cfvo type="min"/>
        <cfvo type="max"/>
        <color theme="0" tint="-4.9989318521683403E-2"/>
        <color theme="0" tint="-0.34998626667073579"/>
      </colorScale>
    </cfRule>
  </conditionalFormatting>
  <conditionalFormatting sqref="E14:H14">
    <cfRule type="cellIs" dxfId="808" priority="4" operator="equal">
      <formula>0</formula>
    </cfRule>
  </conditionalFormatting>
  <conditionalFormatting sqref="E14:H14">
    <cfRule type="colorScale" priority="5">
      <colorScale>
        <cfvo type="min"/>
        <cfvo type="max"/>
        <color theme="9" tint="0.79998168889431442"/>
        <color theme="9"/>
      </colorScale>
    </cfRule>
  </conditionalFormatting>
  <conditionalFormatting sqref="E14:H14">
    <cfRule type="colorScale" priority="6">
      <colorScale>
        <cfvo type="min"/>
        <cfvo type="max"/>
        <color theme="9" tint="0.79998168889431442"/>
        <color theme="9"/>
      </colorScale>
    </cfRule>
  </conditionalFormatting>
  <conditionalFormatting sqref="K14:O14">
    <cfRule type="cellIs" dxfId="807" priority="2" operator="equal">
      <formula>0</formula>
    </cfRule>
  </conditionalFormatting>
  <conditionalFormatting sqref="K14:O14">
    <cfRule type="colorScale" priority="1">
      <colorScale>
        <cfvo type="min"/>
        <cfvo type="max"/>
        <color theme="0" tint="-4.9989318521683403E-2"/>
        <color theme="0" tint="-0.34998626667073579"/>
      </colorScale>
    </cfRule>
  </conditionalFormatting>
  <conditionalFormatting sqref="K14:O14">
    <cfRule type="colorScale" priority="3">
      <colorScale>
        <cfvo type="min"/>
        <cfvo type="max"/>
        <color theme="0" tint="-4.9989318521683403E-2"/>
        <color theme="0" tint="-0.34998626667073579"/>
      </colorScale>
    </cfRule>
  </conditionalFormatting>
  <pageMargins left="0.7" right="0.7" top="0.78740157499999996" bottom="0.78740157499999996" header="0.3" footer="0.3"/>
  <extLst>
    <ext xmlns:x14="http://schemas.microsoft.com/office/spreadsheetml/2009/9/main" uri="{05C60535-1F16-4fd2-B633-F4F36F0B64E0}">
      <x14:sparklineGroups xmlns:xm="http://schemas.microsoft.com/office/excel/2006/main">
        <x14:sparklineGroup manualMax="0" manualMin="0" displayEmptyCellsAs="gap">
          <x14:colorSeries rgb="FF376092"/>
          <x14:colorNegative rgb="FFD00000"/>
          <x14:colorAxis rgb="FF000000"/>
          <x14:colorMarkers rgb="FFD00000"/>
          <x14:colorFirst rgb="FFD00000"/>
          <x14:colorLast rgb="FFD00000"/>
          <x14:colorHigh rgb="FFD00000"/>
          <x14:colorLow rgb="FFD00000"/>
          <x14:sparklines>
            <x14:sparkline>
              <xm:f>'b) chaperones'!E14:H14</xm:f>
              <xm:sqref>I14</xm:sqref>
            </x14:sparkline>
          </x14:sparklines>
        </x14:sparklineGroup>
        <x14:sparklineGroup manualMax="0" manualMin="0" displayEmptyCellsAs="gap">
          <x14:colorSeries rgb="FF376092"/>
          <x14:colorNegative rgb="FFD00000"/>
          <x14:colorAxis rgb="FF000000"/>
          <x14:colorMarkers rgb="FFD00000"/>
          <x14:colorFirst rgb="FFD00000"/>
          <x14:colorLast rgb="FFD00000"/>
          <x14:colorHigh rgb="FFD00000"/>
          <x14:colorLow rgb="FFD00000"/>
          <x14:sparklines>
            <x14:sparkline>
              <xm:f>'b) chaperones'!L4:O4</xm:f>
              <xm:sqref>P4</xm:sqref>
            </x14:sparkline>
            <x14:sparkline>
              <xm:f>'b) chaperones'!L5:O5</xm:f>
              <xm:sqref>P5</xm:sqref>
            </x14:sparkline>
            <x14:sparkline>
              <xm:f>'b) chaperones'!L6:O6</xm:f>
              <xm:sqref>P6</xm:sqref>
            </x14:sparkline>
            <x14:sparkline>
              <xm:f>'b) chaperones'!L7:O7</xm:f>
              <xm:sqref>P7</xm:sqref>
            </x14:sparkline>
            <x14:sparkline>
              <xm:f>'b) chaperones'!L8:O8</xm:f>
              <xm:sqref>P8</xm:sqref>
            </x14:sparkline>
            <x14:sparkline>
              <xm:f>'b) chaperones'!L9:O9</xm:f>
              <xm:sqref>P9</xm:sqref>
            </x14:sparkline>
            <x14:sparkline>
              <xm:f>'b) chaperones'!L10:O10</xm:f>
              <xm:sqref>P10</xm:sqref>
            </x14:sparkline>
            <x14:sparkline>
              <xm:f>'b) chaperones'!L11:O11</xm:f>
              <xm:sqref>P11</xm:sqref>
            </x14:sparkline>
            <x14:sparkline>
              <xm:f>'b) chaperones'!L12:O12</xm:f>
              <xm:sqref>P12</xm:sqref>
            </x14:sparkline>
            <x14:sparkline>
              <xm:f>'b) chaperones'!L13:O13</xm:f>
              <xm:sqref>P13</xm:sqref>
            </x14:sparkline>
            <x14:sparkline>
              <xm:f>'b) chaperones'!L15:O15</xm:f>
              <xm:sqref>P15</xm:sqref>
            </x14:sparkline>
            <x14:sparkline>
              <xm:f>'b) chaperones'!L16:O16</xm:f>
              <xm:sqref>P16</xm:sqref>
            </x14:sparkline>
            <x14:sparkline>
              <xm:f>'b) chaperones'!L17:O17</xm:f>
              <xm:sqref>P17</xm:sqref>
            </x14:sparkline>
            <x14:sparkline>
              <xm:f>'b) chaperones'!L18:O18</xm:f>
              <xm:sqref>P18</xm:sqref>
            </x14:sparkline>
            <x14:sparkline>
              <xm:f>'b) chaperones'!L19:O19</xm:f>
              <xm:sqref>P19</xm:sqref>
            </x14:sparkline>
            <x14:sparkline>
              <xm:f>'b) chaperones'!L20:O20</xm:f>
              <xm:sqref>P20</xm:sqref>
            </x14:sparkline>
            <x14:sparkline>
              <xm:f>'b) chaperones'!L21:O21</xm:f>
              <xm:sqref>P21</xm:sqref>
            </x14:sparkline>
            <x14:sparkline>
              <xm:f>'b) chaperones'!L22:O22</xm:f>
              <xm:sqref>P22</xm:sqref>
            </x14:sparkline>
            <x14:sparkline>
              <xm:f>'b) chaperones'!L23:O23</xm:f>
              <xm:sqref>P23</xm:sqref>
            </x14:sparkline>
            <x14:sparkline>
              <xm:f>'b) chaperones'!L24:O24</xm:f>
              <xm:sqref>P24</xm:sqref>
            </x14:sparkline>
            <x14:sparkline>
              <xm:f>'b) chaperones'!L25:O25</xm:f>
              <xm:sqref>P25</xm:sqref>
            </x14:sparkline>
            <x14:sparkline>
              <xm:f>'b) chaperones'!L26:O26</xm:f>
              <xm:sqref>P26</xm:sqref>
            </x14:sparkline>
            <x14:sparkline>
              <xm:f>'b) chaperones'!L27:O27</xm:f>
              <xm:sqref>P27</xm:sqref>
            </x14:sparkline>
            <x14:sparkline>
              <xm:f>'b) chaperones'!L28:O28</xm:f>
              <xm:sqref>P28</xm:sqref>
            </x14:sparkline>
            <x14:sparkline>
              <xm:f>'b) chaperones'!L29:O29</xm:f>
              <xm:sqref>P29</xm:sqref>
            </x14:sparkline>
            <x14:sparkline>
              <xm:f>'b) chaperones'!L30:O30</xm:f>
              <xm:sqref>P30</xm:sqref>
            </x14:sparkline>
            <x14:sparkline>
              <xm:f>'b) chaperones'!L31:O31</xm:f>
              <xm:sqref>P31</xm:sqref>
            </x14:sparkline>
            <x14:sparkline>
              <xm:f>'b) chaperones'!L32:O32</xm:f>
              <xm:sqref>P32</xm:sqref>
            </x14:sparkline>
            <x14:sparkline>
              <xm:f>'b) chaperones'!L33:O33</xm:f>
              <xm:sqref>P33</xm:sqref>
            </x14:sparkline>
          </x14:sparklines>
        </x14:sparklineGroup>
        <x14:sparklineGroup manualMax="0" manualMin="0" displayEmptyCellsAs="gap">
          <x14:colorSeries rgb="FF376092"/>
          <x14:colorNegative rgb="FFD00000"/>
          <x14:colorAxis rgb="FF000000"/>
          <x14:colorMarkers rgb="FFD00000"/>
          <x14:colorFirst rgb="FFD00000"/>
          <x14:colorLast rgb="FFD00000"/>
          <x14:colorHigh rgb="FFD00000"/>
          <x14:colorLow rgb="FFD00000"/>
          <x14:sparklines>
            <x14:sparkline>
              <xm:f>'b) chaperones'!E4:H4</xm:f>
              <xm:sqref>I4</xm:sqref>
            </x14:sparkline>
            <x14:sparkline>
              <xm:f>'b) chaperones'!E5:H5</xm:f>
              <xm:sqref>I5</xm:sqref>
            </x14:sparkline>
            <x14:sparkline>
              <xm:f>'b) chaperones'!E6:H6</xm:f>
              <xm:sqref>I6</xm:sqref>
            </x14:sparkline>
            <x14:sparkline>
              <xm:f>'b) chaperones'!E7:H7</xm:f>
              <xm:sqref>I7</xm:sqref>
            </x14:sparkline>
            <x14:sparkline>
              <xm:f>'b) chaperones'!E8:H8</xm:f>
              <xm:sqref>I8</xm:sqref>
            </x14:sparkline>
            <x14:sparkline>
              <xm:f>'b) chaperones'!E9:H9</xm:f>
              <xm:sqref>I9</xm:sqref>
            </x14:sparkline>
            <x14:sparkline>
              <xm:f>'b) chaperones'!E10:H10</xm:f>
              <xm:sqref>I10</xm:sqref>
            </x14:sparkline>
            <x14:sparkline>
              <xm:f>'b) chaperones'!E11:H11</xm:f>
              <xm:sqref>I11</xm:sqref>
            </x14:sparkline>
            <x14:sparkline>
              <xm:f>'b) chaperones'!E12:H12</xm:f>
              <xm:sqref>I12</xm:sqref>
            </x14:sparkline>
            <x14:sparkline>
              <xm:f>'b) chaperones'!E13:H13</xm:f>
              <xm:sqref>I13</xm:sqref>
            </x14:sparkline>
            <x14:sparkline>
              <xm:f>'b) chaperones'!E15:H15</xm:f>
              <xm:sqref>I15</xm:sqref>
            </x14:sparkline>
            <x14:sparkline>
              <xm:f>'b) chaperones'!E16:H16</xm:f>
              <xm:sqref>I16</xm:sqref>
            </x14:sparkline>
            <x14:sparkline>
              <xm:f>'b) chaperones'!E17:H17</xm:f>
              <xm:sqref>I17</xm:sqref>
            </x14:sparkline>
            <x14:sparkline>
              <xm:f>'b) chaperones'!E18:H18</xm:f>
              <xm:sqref>I18</xm:sqref>
            </x14:sparkline>
            <x14:sparkline>
              <xm:f>'b) chaperones'!E19:H19</xm:f>
              <xm:sqref>I19</xm:sqref>
            </x14:sparkline>
            <x14:sparkline>
              <xm:f>'b) chaperones'!E20:H20</xm:f>
              <xm:sqref>I20</xm:sqref>
            </x14:sparkline>
            <x14:sparkline>
              <xm:f>'b) chaperones'!E21:H21</xm:f>
              <xm:sqref>I21</xm:sqref>
            </x14:sparkline>
            <x14:sparkline>
              <xm:f>'b) chaperones'!E22:H22</xm:f>
              <xm:sqref>I22</xm:sqref>
            </x14:sparkline>
            <x14:sparkline>
              <xm:f>'b) chaperones'!E23:H23</xm:f>
              <xm:sqref>I23</xm:sqref>
            </x14:sparkline>
            <x14:sparkline>
              <xm:f>'b) chaperones'!E24:H24</xm:f>
              <xm:sqref>I24</xm:sqref>
            </x14:sparkline>
            <x14:sparkline>
              <xm:f>'b) chaperones'!E25:H25</xm:f>
              <xm:sqref>I25</xm:sqref>
            </x14:sparkline>
            <x14:sparkline>
              <xm:f>'b) chaperones'!E26:H26</xm:f>
              <xm:sqref>I26</xm:sqref>
            </x14:sparkline>
            <x14:sparkline>
              <xm:f>'b) chaperones'!E27:H27</xm:f>
              <xm:sqref>I27</xm:sqref>
            </x14:sparkline>
            <x14:sparkline>
              <xm:f>'b) chaperones'!E28:H28</xm:f>
              <xm:sqref>I28</xm:sqref>
            </x14:sparkline>
            <x14:sparkline>
              <xm:f>'b) chaperones'!E29:H29</xm:f>
              <xm:sqref>I29</xm:sqref>
            </x14:sparkline>
            <x14:sparkline>
              <xm:f>'b) chaperones'!E30:H30</xm:f>
              <xm:sqref>I30</xm:sqref>
            </x14:sparkline>
            <x14:sparkline>
              <xm:f>'b) chaperones'!E31:H31</xm:f>
              <xm:sqref>I31</xm:sqref>
            </x14:sparkline>
            <x14:sparkline>
              <xm:f>'b) chaperones'!E32:H32</xm:f>
              <xm:sqref>I32</xm:sqref>
            </x14:sparkline>
            <x14:sparkline>
              <xm:f>'b) chaperones'!E33:H33</xm:f>
              <xm:sqref>I33</xm:sqref>
            </x14:sparkline>
          </x14:sparklines>
        </x14:sparklineGroup>
        <x14:sparklineGroup manualMax="0" manualMin="0" displayEmptyCellsAs="gap">
          <x14:colorSeries rgb="FF376092"/>
          <x14:colorNegative rgb="FFD00000"/>
          <x14:colorAxis rgb="FF000000"/>
          <x14:colorMarkers rgb="FFD00000"/>
          <x14:colorFirst rgb="FFD00000"/>
          <x14:colorLast rgb="FFD00000"/>
          <x14:colorHigh rgb="FFD00000"/>
          <x14:colorLow rgb="FFD00000"/>
          <x14:sparklines>
            <x14:sparkline>
              <xm:f>'b) chaperones'!L14:O14</xm:f>
              <xm:sqref>P14</xm:sqref>
            </x14:sparkline>
          </x14:sparklines>
        </x14:sparklineGroup>
      </x14:sparklineGroup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9"/>
  <sheetViews>
    <sheetView zoomScale="85" zoomScaleNormal="85" workbookViewId="0">
      <selection activeCell="D23" sqref="D23"/>
    </sheetView>
  </sheetViews>
  <sheetFormatPr baseColWidth="10" defaultRowHeight="15" customHeight="1" x14ac:dyDescent="0.25"/>
  <cols>
    <col min="1" max="1" width="2.7109375" style="29" customWidth="1"/>
    <col min="2" max="2" width="16.5703125" style="29" customWidth="1"/>
    <col min="3" max="3" width="9.140625" style="29" customWidth="1"/>
    <col min="4" max="4" width="53.85546875" style="29" customWidth="1"/>
    <col min="5" max="5" width="4.7109375" style="44" customWidth="1"/>
    <col min="6" max="8" width="4.7109375" style="43" customWidth="1"/>
    <col min="9" max="9" width="7.7109375" style="29" customWidth="1"/>
    <col min="10" max="10" width="4.7109375" style="41" customWidth="1"/>
    <col min="11" max="11" width="2.7109375" style="29" customWidth="1"/>
    <col min="12" max="12" width="4.7109375" style="44" customWidth="1"/>
    <col min="13" max="15" width="4.7109375" style="43" customWidth="1"/>
    <col min="16" max="16" width="7.7109375" style="29" customWidth="1"/>
    <col min="17" max="17" width="4.7109375" style="41" customWidth="1"/>
    <col min="18" max="18" width="27.42578125" style="21" customWidth="1"/>
  </cols>
  <sheetData>
    <row r="1" spans="1:19" s="24" customFormat="1" ht="15" customHeight="1" x14ac:dyDescent="0.25">
      <c r="A1" s="27"/>
      <c r="B1" s="65" t="s">
        <v>0</v>
      </c>
      <c r="C1" s="65" t="s">
        <v>123</v>
      </c>
      <c r="D1" s="65" t="s">
        <v>1</v>
      </c>
      <c r="E1" s="62" t="s">
        <v>1389</v>
      </c>
      <c r="F1" s="63"/>
      <c r="G1" s="63"/>
      <c r="H1" s="63"/>
      <c r="I1" s="63"/>
      <c r="J1" s="64"/>
      <c r="K1" s="37"/>
      <c r="L1" s="62" t="s">
        <v>1390</v>
      </c>
      <c r="M1" s="63"/>
      <c r="N1" s="63"/>
      <c r="O1" s="63"/>
      <c r="P1" s="63"/>
      <c r="Q1" s="64"/>
      <c r="R1" s="23" t="s">
        <v>1403</v>
      </c>
    </row>
    <row r="2" spans="1:19" s="3" customFormat="1" ht="15" customHeight="1" x14ac:dyDescent="0.25">
      <c r="A2" s="6"/>
      <c r="B2" s="65"/>
      <c r="C2" s="65"/>
      <c r="D2" s="65"/>
      <c r="E2" s="34" t="s">
        <v>1391</v>
      </c>
      <c r="F2" s="25" t="s">
        <v>1392</v>
      </c>
      <c r="G2" s="25" t="s">
        <v>1393</v>
      </c>
      <c r="H2" s="25" t="s">
        <v>1394</v>
      </c>
      <c r="I2" s="25" t="s">
        <v>1395</v>
      </c>
      <c r="J2" s="9" t="s">
        <v>1396</v>
      </c>
      <c r="K2" s="38"/>
      <c r="L2" s="25" t="s">
        <v>1391</v>
      </c>
      <c r="M2" s="25" t="s">
        <v>1392</v>
      </c>
      <c r="N2" s="25" t="s">
        <v>1393</v>
      </c>
      <c r="O2" s="25" t="s">
        <v>1394</v>
      </c>
      <c r="P2" s="25" t="s">
        <v>1395</v>
      </c>
      <c r="Q2" s="9" t="s">
        <v>1396</v>
      </c>
      <c r="R2" s="6"/>
    </row>
    <row r="3" spans="1:19" s="1" customFormat="1" ht="15" customHeight="1" x14ac:dyDescent="0.25">
      <c r="A3" s="61" t="s">
        <v>1154</v>
      </c>
      <c r="B3" s="61"/>
      <c r="C3" s="61"/>
      <c r="D3" s="61"/>
      <c r="E3" s="13"/>
      <c r="F3" s="14"/>
      <c r="G3" s="14"/>
      <c r="H3" s="14"/>
      <c r="I3" s="12"/>
      <c r="J3" s="8"/>
      <c r="K3" s="12"/>
      <c r="L3" s="13"/>
      <c r="M3" s="14"/>
      <c r="N3" s="14"/>
      <c r="O3" s="14"/>
      <c r="P3" s="12"/>
      <c r="Q3" s="8"/>
      <c r="R3" s="7"/>
      <c r="S3" s="2"/>
    </row>
    <row r="4" spans="1:19" s="1" customFormat="1" ht="15" customHeight="1" x14ac:dyDescent="0.25">
      <c r="A4" s="12"/>
      <c r="B4" s="12" t="s">
        <v>1089</v>
      </c>
      <c r="C4" s="12"/>
      <c r="D4" s="12" t="s">
        <v>1135</v>
      </c>
      <c r="E4" s="13">
        <v>356.99652576624453</v>
      </c>
      <c r="F4" s="14">
        <v>200.28463149790375</v>
      </c>
      <c r="G4" s="14">
        <v>92.318064252265884</v>
      </c>
      <c r="H4" s="14">
        <v>110.49495646108859</v>
      </c>
      <c r="I4" s="12"/>
      <c r="J4" s="8" t="s">
        <v>1388</v>
      </c>
      <c r="K4" s="12"/>
      <c r="L4" s="13">
        <v>1029.523197362508</v>
      </c>
      <c r="M4" s="14">
        <v>540.57450618277096</v>
      </c>
      <c r="N4" s="14">
        <v>1146.3960856876574</v>
      </c>
      <c r="O4" s="14">
        <v>271.87023519428197</v>
      </c>
      <c r="P4" s="12"/>
      <c r="Q4" s="8"/>
      <c r="R4" s="7"/>
      <c r="S4" s="2"/>
    </row>
    <row r="5" spans="1:19" s="1" customFormat="1" ht="15" customHeight="1" x14ac:dyDescent="0.25">
      <c r="A5" s="12"/>
      <c r="B5" s="12" t="s">
        <v>1090</v>
      </c>
      <c r="C5" s="12"/>
      <c r="D5" s="12" t="s">
        <v>1136</v>
      </c>
      <c r="E5" s="13">
        <v>125861.61473927257</v>
      </c>
      <c r="F5" s="14">
        <v>92711.743608535282</v>
      </c>
      <c r="G5" s="14">
        <v>42510.680342610955</v>
      </c>
      <c r="H5" s="14">
        <v>37961.882918964322</v>
      </c>
      <c r="I5" s="12"/>
      <c r="J5" s="8" t="s">
        <v>1388</v>
      </c>
      <c r="K5" s="12"/>
      <c r="L5" s="13">
        <v>123492.40256516532</v>
      </c>
      <c r="M5" s="14">
        <v>90396.457696501995</v>
      </c>
      <c r="N5" s="14">
        <v>68962.638573096498</v>
      </c>
      <c r="O5" s="14">
        <v>45325.771603992202</v>
      </c>
      <c r="P5" s="12"/>
      <c r="Q5" s="8" t="s">
        <v>1388</v>
      </c>
      <c r="R5" s="7"/>
      <c r="S5" s="2"/>
    </row>
    <row r="6" spans="1:19" s="1" customFormat="1" ht="15" customHeight="1" x14ac:dyDescent="0.25">
      <c r="A6" s="61" t="s">
        <v>1165</v>
      </c>
      <c r="B6" s="61"/>
      <c r="C6" s="61"/>
      <c r="D6" s="61"/>
      <c r="E6" s="13"/>
      <c r="F6" s="14"/>
      <c r="G6" s="14"/>
      <c r="H6" s="14"/>
      <c r="I6" s="12"/>
      <c r="J6" s="8"/>
      <c r="K6" s="12"/>
      <c r="L6" s="13"/>
      <c r="M6" s="14"/>
      <c r="N6" s="14"/>
      <c r="O6" s="14"/>
      <c r="P6" s="12"/>
      <c r="Q6" s="8"/>
      <c r="R6" s="7"/>
      <c r="S6" s="2"/>
    </row>
    <row r="7" spans="1:19" s="1" customFormat="1" ht="15" customHeight="1" x14ac:dyDescent="0.25">
      <c r="A7" s="12"/>
      <c r="B7" s="12" t="s">
        <v>1042</v>
      </c>
      <c r="C7" s="12" t="s">
        <v>1044</v>
      </c>
      <c r="D7" s="12" t="s">
        <v>1118</v>
      </c>
      <c r="E7" s="13">
        <v>53.829269525542827</v>
      </c>
      <c r="F7" s="14">
        <v>35.159803513175653</v>
      </c>
      <c r="G7" s="14">
        <v>54.013015654237279</v>
      </c>
      <c r="H7" s="14">
        <v>69.600380204901469</v>
      </c>
      <c r="I7" s="12"/>
      <c r="J7" s="8"/>
      <c r="K7" s="12"/>
      <c r="L7" s="13"/>
      <c r="M7" s="14"/>
      <c r="N7" s="14"/>
      <c r="O7" s="14"/>
      <c r="P7" s="12"/>
      <c r="Q7" s="8"/>
      <c r="R7" s="7" t="s">
        <v>1399</v>
      </c>
      <c r="S7" s="2"/>
    </row>
    <row r="8" spans="1:19" s="1" customFormat="1" ht="15" customHeight="1" x14ac:dyDescent="0.25">
      <c r="A8" s="12"/>
      <c r="B8" s="12" t="s">
        <v>1045</v>
      </c>
      <c r="C8" s="12" t="s">
        <v>1046</v>
      </c>
      <c r="D8" s="12" t="s">
        <v>1166</v>
      </c>
      <c r="E8" s="13">
        <v>0</v>
      </c>
      <c r="F8" s="14">
        <v>47.146263909281124</v>
      </c>
      <c r="G8" s="14">
        <v>78.545386605177328</v>
      </c>
      <c r="H8" s="14">
        <v>84.626015070148242</v>
      </c>
      <c r="I8" s="12"/>
      <c r="J8" s="8"/>
      <c r="K8" s="12"/>
      <c r="L8" s="13">
        <v>0</v>
      </c>
      <c r="M8" s="14">
        <v>0</v>
      </c>
      <c r="N8" s="14">
        <v>60.419766469826442</v>
      </c>
      <c r="O8" s="14">
        <v>53.37363983982366</v>
      </c>
      <c r="P8" s="12"/>
      <c r="Q8" s="8"/>
      <c r="R8" s="7" t="s">
        <v>1399</v>
      </c>
      <c r="S8" s="2"/>
    </row>
    <row r="9" spans="1:19" s="1" customFormat="1" ht="15" customHeight="1" x14ac:dyDescent="0.25">
      <c r="A9" s="12"/>
      <c r="B9" s="12" t="s">
        <v>1047</v>
      </c>
      <c r="C9" s="12" t="s">
        <v>1048</v>
      </c>
      <c r="D9" s="12" t="s">
        <v>1119</v>
      </c>
      <c r="E9" s="13">
        <v>34.043170562131749</v>
      </c>
      <c r="F9" s="14">
        <v>176.15505042791438</v>
      </c>
      <c r="G9" s="14">
        <v>543.92889936501274</v>
      </c>
      <c r="H9" s="14">
        <v>443.54739638201022</v>
      </c>
      <c r="I9" s="12"/>
      <c r="J9" s="8"/>
      <c r="K9" s="12"/>
      <c r="L9" s="13">
        <v>292.30085986038466</v>
      </c>
      <c r="M9" s="14">
        <v>466.90916256740201</v>
      </c>
      <c r="N9" s="14">
        <v>776.63626369232577</v>
      </c>
      <c r="O9" s="14">
        <v>713.96443531755597</v>
      </c>
      <c r="P9" s="12"/>
      <c r="Q9" s="8" t="s">
        <v>1388</v>
      </c>
      <c r="R9" s="7" t="s">
        <v>1399</v>
      </c>
      <c r="S9" s="2"/>
    </row>
    <row r="10" spans="1:19" s="1" customFormat="1" ht="15" customHeight="1" x14ac:dyDescent="0.25">
      <c r="A10" s="12"/>
      <c r="B10" s="12" t="s">
        <v>1049</v>
      </c>
      <c r="C10" s="12" t="s">
        <v>1050</v>
      </c>
      <c r="D10" s="12" t="s">
        <v>1167</v>
      </c>
      <c r="E10" s="13"/>
      <c r="F10" s="14"/>
      <c r="G10" s="14"/>
      <c r="H10" s="14"/>
      <c r="I10" s="12"/>
      <c r="J10" s="8"/>
      <c r="K10" s="12"/>
      <c r="L10" s="13">
        <v>38.046908159421335</v>
      </c>
      <c r="M10" s="14">
        <v>38.915838176324002</v>
      </c>
      <c r="N10" s="14">
        <v>215.09975561652536</v>
      </c>
      <c r="O10" s="14">
        <v>140.10162200396934</v>
      </c>
      <c r="P10" s="12"/>
      <c r="Q10" s="8"/>
      <c r="R10" s="7" t="s">
        <v>1400</v>
      </c>
      <c r="S10" s="2"/>
    </row>
    <row r="11" spans="1:19" s="1" customFormat="1" ht="15" customHeight="1" x14ac:dyDescent="0.25">
      <c r="A11" s="12"/>
      <c r="B11" s="12" t="s">
        <v>1051</v>
      </c>
      <c r="C11" s="12" t="s">
        <v>1050</v>
      </c>
      <c r="D11" s="12" t="s">
        <v>1168</v>
      </c>
      <c r="E11" s="13">
        <v>0</v>
      </c>
      <c r="F11" s="14">
        <v>0</v>
      </c>
      <c r="G11" s="14">
        <v>62.37190758463548</v>
      </c>
      <c r="H11" s="14">
        <v>77.703778375848799</v>
      </c>
      <c r="I11" s="12"/>
      <c r="J11" s="8" t="s">
        <v>1388</v>
      </c>
      <c r="K11" s="12"/>
      <c r="L11" s="13">
        <v>0</v>
      </c>
      <c r="M11" s="14">
        <v>0</v>
      </c>
      <c r="N11" s="14">
        <v>71.322898549199195</v>
      </c>
      <c r="O11" s="14">
        <v>52.854764303375227</v>
      </c>
      <c r="P11" s="12"/>
      <c r="Q11" s="8"/>
      <c r="R11" s="7" t="s">
        <v>1400</v>
      </c>
      <c r="S11" s="2"/>
    </row>
    <row r="12" spans="1:19" s="1" customFormat="1" ht="15" customHeight="1" x14ac:dyDescent="0.25">
      <c r="A12" s="12"/>
      <c r="B12" s="12" t="s">
        <v>1052</v>
      </c>
      <c r="C12" s="12" t="s">
        <v>1053</v>
      </c>
      <c r="D12" s="12" t="s">
        <v>1120</v>
      </c>
      <c r="E12" s="13">
        <v>48.281450475110901</v>
      </c>
      <c r="F12" s="14">
        <v>80.10500321050182</v>
      </c>
      <c r="G12" s="14">
        <v>160.34299364297001</v>
      </c>
      <c r="H12" s="14">
        <v>188.36966361344147</v>
      </c>
      <c r="I12" s="12"/>
      <c r="J12" s="8" t="s">
        <v>1388</v>
      </c>
      <c r="K12" s="12"/>
      <c r="L12" s="13">
        <v>139.59384360292191</v>
      </c>
      <c r="M12" s="14">
        <v>141.91407428685</v>
      </c>
      <c r="N12" s="14">
        <v>152.24562456656153</v>
      </c>
      <c r="O12" s="14">
        <v>178.86345301589066</v>
      </c>
      <c r="P12" s="12"/>
      <c r="Q12" s="8"/>
      <c r="R12" s="7" t="s">
        <v>1043</v>
      </c>
      <c r="S12" s="2"/>
    </row>
    <row r="13" spans="1:19" s="1" customFormat="1" ht="15" customHeight="1" x14ac:dyDescent="0.25">
      <c r="A13" s="12"/>
      <c r="B13" s="12" t="s">
        <v>1054</v>
      </c>
      <c r="C13" s="12"/>
      <c r="D13" s="12" t="s">
        <v>1055</v>
      </c>
      <c r="E13" s="13">
        <v>15.629932597022526</v>
      </c>
      <c r="F13" s="14">
        <v>31.876695714523301</v>
      </c>
      <c r="G13" s="14">
        <v>52.306703363901775</v>
      </c>
      <c r="H13" s="14">
        <v>53.575447962897243</v>
      </c>
      <c r="I13" s="12"/>
      <c r="J13" s="8"/>
      <c r="K13" s="12"/>
      <c r="L13" s="13">
        <v>0</v>
      </c>
      <c r="M13" s="14">
        <v>14.241356273167932</v>
      </c>
      <c r="N13" s="14">
        <v>99.137722480801074</v>
      </c>
      <c r="O13" s="14">
        <v>88.476941877345794</v>
      </c>
      <c r="P13" s="12"/>
      <c r="Q13" s="8"/>
      <c r="R13" s="7" t="s">
        <v>1401</v>
      </c>
      <c r="S13" s="2"/>
    </row>
    <row r="14" spans="1:19" s="1" customFormat="1" ht="15" customHeight="1" x14ac:dyDescent="0.25">
      <c r="A14" s="12"/>
      <c r="B14" s="12" t="s">
        <v>1056</v>
      </c>
      <c r="C14" s="12"/>
      <c r="D14" s="12" t="s">
        <v>1121</v>
      </c>
      <c r="E14" s="13">
        <v>846.25099532461797</v>
      </c>
      <c r="F14" s="14">
        <v>936.15471867899896</v>
      </c>
      <c r="G14" s="14">
        <v>834.31983760009643</v>
      </c>
      <c r="H14" s="14">
        <v>811.52514557810741</v>
      </c>
      <c r="I14" s="12"/>
      <c r="J14" s="8"/>
      <c r="K14" s="12"/>
      <c r="L14" s="13">
        <v>897.2019389681667</v>
      </c>
      <c r="M14" s="14">
        <v>990.0897778096006</v>
      </c>
      <c r="N14" s="14">
        <v>832.42385098153443</v>
      </c>
      <c r="O14" s="14">
        <v>953.51275592381842</v>
      </c>
      <c r="P14" s="12"/>
      <c r="Q14" s="8"/>
      <c r="R14" s="7" t="s">
        <v>1043</v>
      </c>
      <c r="S14" s="2"/>
    </row>
    <row r="15" spans="1:19" s="1" customFormat="1" ht="15" customHeight="1" x14ac:dyDescent="0.25">
      <c r="A15" s="12"/>
      <c r="B15" s="12" t="s">
        <v>1057</v>
      </c>
      <c r="C15" s="12"/>
      <c r="D15" s="12" t="s">
        <v>1122</v>
      </c>
      <c r="E15" s="13">
        <v>180.97004385868172</v>
      </c>
      <c r="F15" s="14">
        <v>230.09253604785502</v>
      </c>
      <c r="G15" s="14">
        <v>236.17243067975576</v>
      </c>
      <c r="H15" s="14">
        <v>217.18507915801524</v>
      </c>
      <c r="I15" s="12"/>
      <c r="J15" s="8"/>
      <c r="K15" s="12"/>
      <c r="L15" s="13">
        <v>216.93045305705701</v>
      </c>
      <c r="M15" s="14">
        <v>272.43432249615466</v>
      </c>
      <c r="N15" s="14">
        <v>180.06044849816337</v>
      </c>
      <c r="O15" s="14">
        <v>226.90978201183302</v>
      </c>
      <c r="P15" s="12"/>
      <c r="Q15" s="8"/>
      <c r="R15" s="7" t="s">
        <v>1401</v>
      </c>
      <c r="S15" s="2"/>
    </row>
    <row r="16" spans="1:19" s="1" customFormat="1" ht="15" customHeight="1" x14ac:dyDescent="0.25">
      <c r="A16" s="12"/>
      <c r="B16" s="12" t="s">
        <v>1058</v>
      </c>
      <c r="C16" s="12"/>
      <c r="D16" s="12" t="s">
        <v>1120</v>
      </c>
      <c r="E16" s="13">
        <v>30.722887958149251</v>
      </c>
      <c r="F16" s="14">
        <v>70.319607026351434</v>
      </c>
      <c r="G16" s="14">
        <v>127.68247243601635</v>
      </c>
      <c r="H16" s="14">
        <v>108.15925895937642</v>
      </c>
      <c r="I16" s="12"/>
      <c r="J16" s="8"/>
      <c r="K16" s="12"/>
      <c r="L16" s="13">
        <v>104.03913914494007</v>
      </c>
      <c r="M16" s="14">
        <v>82.427114338915729</v>
      </c>
      <c r="N16" s="14">
        <v>135.72878127934601</v>
      </c>
      <c r="O16" s="14">
        <v>157.09925153990901</v>
      </c>
      <c r="P16" s="12"/>
      <c r="Q16" s="8" t="s">
        <v>1388</v>
      </c>
      <c r="R16" s="7" t="s">
        <v>1043</v>
      </c>
      <c r="S16" s="2"/>
    </row>
    <row r="17" spans="1:19" s="1" customFormat="1" ht="15" customHeight="1" x14ac:dyDescent="0.25">
      <c r="A17" s="12"/>
      <c r="B17" s="12" t="s">
        <v>1059</v>
      </c>
      <c r="C17" s="12"/>
      <c r="D17" s="12" t="s">
        <v>1123</v>
      </c>
      <c r="E17" s="13">
        <v>1591.2032483638473</v>
      </c>
      <c r="F17" s="14">
        <v>1226.8385100027635</v>
      </c>
      <c r="G17" s="14">
        <v>1507.785668787986</v>
      </c>
      <c r="H17" s="14">
        <v>1263.3716945985675</v>
      </c>
      <c r="I17" s="12"/>
      <c r="J17" s="8"/>
      <c r="K17" s="12"/>
      <c r="L17" s="13">
        <v>1404.0854671667403</v>
      </c>
      <c r="M17" s="14">
        <v>1255.7676939516309</v>
      </c>
      <c r="N17" s="14">
        <v>1584.6891890888401</v>
      </c>
      <c r="O17" s="14">
        <v>1466.1730936944632</v>
      </c>
      <c r="P17" s="12"/>
      <c r="Q17" s="8"/>
      <c r="R17" s="7" t="s">
        <v>1399</v>
      </c>
      <c r="S17" s="2"/>
    </row>
    <row r="18" spans="1:19" s="1" customFormat="1" ht="15" customHeight="1" x14ac:dyDescent="0.25">
      <c r="A18" s="12"/>
      <c r="B18" s="12" t="s">
        <v>1060</v>
      </c>
      <c r="C18" s="12"/>
      <c r="D18" s="12" t="s">
        <v>1150</v>
      </c>
      <c r="E18" s="13">
        <v>0</v>
      </c>
      <c r="F18" s="14">
        <v>14.4060633078105</v>
      </c>
      <c r="G18" s="14">
        <v>104.84355494688697</v>
      </c>
      <c r="H18" s="14">
        <v>84.302554433171537</v>
      </c>
      <c r="I18" s="12"/>
      <c r="J18" s="8" t="s">
        <v>1388</v>
      </c>
      <c r="K18" s="12"/>
      <c r="L18" s="13">
        <v>0</v>
      </c>
      <c r="M18" s="14">
        <v>14.241356273167932</v>
      </c>
      <c r="N18" s="14">
        <v>45.352988449211033</v>
      </c>
      <c r="O18" s="14">
        <v>64.929521964556628</v>
      </c>
      <c r="P18" s="12"/>
      <c r="Q18" s="8"/>
      <c r="R18" s="7" t="s">
        <v>1400</v>
      </c>
      <c r="S18" s="2"/>
    </row>
    <row r="19" spans="1:19" s="1" customFormat="1" ht="15" customHeight="1" x14ac:dyDescent="0.25">
      <c r="A19" s="12"/>
      <c r="B19" s="12" t="s">
        <v>1061</v>
      </c>
      <c r="C19" s="12"/>
      <c r="D19" s="12" t="s">
        <v>1151</v>
      </c>
      <c r="E19" s="13">
        <v>0</v>
      </c>
      <c r="F19" s="14">
        <v>31.402641276463001</v>
      </c>
      <c r="G19" s="14">
        <v>120.34607661219856</v>
      </c>
      <c r="H19" s="14">
        <v>135.98610719334576</v>
      </c>
      <c r="I19" s="12"/>
      <c r="J19" s="8"/>
      <c r="K19" s="12"/>
      <c r="L19" s="13">
        <v>27.659929478403935</v>
      </c>
      <c r="M19" s="14">
        <v>53.944401792579868</v>
      </c>
      <c r="N19" s="14">
        <v>114.67303374079184</v>
      </c>
      <c r="O19" s="14">
        <v>112.82183233297125</v>
      </c>
      <c r="P19" s="12"/>
      <c r="Q19" s="8"/>
      <c r="R19" s="7" t="s">
        <v>1400</v>
      </c>
      <c r="S19" s="2"/>
    </row>
    <row r="20" spans="1:19" s="1" customFormat="1" ht="15" customHeight="1" x14ac:dyDescent="0.25">
      <c r="A20" s="12"/>
      <c r="B20" s="12" t="s">
        <v>1115</v>
      </c>
      <c r="C20" s="12" t="s">
        <v>1163</v>
      </c>
      <c r="D20" s="12" t="s">
        <v>1147</v>
      </c>
      <c r="E20" s="13">
        <v>24.068217949939374</v>
      </c>
      <c r="F20" s="14">
        <v>102.88222078283412</v>
      </c>
      <c r="G20" s="14">
        <v>204.03813995836555</v>
      </c>
      <c r="H20" s="14">
        <v>259.21481248987925</v>
      </c>
      <c r="I20" s="12"/>
      <c r="J20" s="8" t="s">
        <v>1388</v>
      </c>
      <c r="K20" s="12"/>
      <c r="L20" s="13">
        <v>95.040958988489365</v>
      </c>
      <c r="M20" s="14">
        <v>140.33595430562033</v>
      </c>
      <c r="N20" s="14">
        <v>172.97118803682835</v>
      </c>
      <c r="O20" s="14">
        <v>201.77451879549901</v>
      </c>
      <c r="P20" s="12"/>
      <c r="Q20" s="8" t="s">
        <v>1388</v>
      </c>
      <c r="R20" s="7" t="s">
        <v>1402</v>
      </c>
      <c r="S20" s="2"/>
    </row>
    <row r="21" spans="1:19" s="1" customFormat="1" ht="15" customHeight="1" x14ac:dyDescent="0.25">
      <c r="A21" s="12"/>
      <c r="B21" s="12" t="s">
        <v>1116</v>
      </c>
      <c r="C21" s="12" t="s">
        <v>1163</v>
      </c>
      <c r="D21" s="12" t="s">
        <v>1148</v>
      </c>
      <c r="E21" s="13">
        <v>99.13821543300655</v>
      </c>
      <c r="F21" s="14">
        <v>227.38168665798077</v>
      </c>
      <c r="G21" s="14">
        <v>325.33897500874684</v>
      </c>
      <c r="H21" s="14">
        <v>461.19619593512175</v>
      </c>
      <c r="I21" s="12"/>
      <c r="J21" s="8"/>
      <c r="K21" s="12"/>
      <c r="L21" s="13">
        <v>145.81442671023925</v>
      </c>
      <c r="M21" s="14">
        <v>243.33419041614636</v>
      </c>
      <c r="N21" s="14">
        <v>388.73972327423138</v>
      </c>
      <c r="O21" s="14">
        <v>401.24339472667862</v>
      </c>
      <c r="P21" s="12"/>
      <c r="Q21" s="8" t="s">
        <v>1388</v>
      </c>
      <c r="R21" s="7" t="s">
        <v>1402</v>
      </c>
      <c r="S21" s="2"/>
    </row>
    <row r="22" spans="1:19" s="1" customFormat="1" ht="15" customHeight="1" x14ac:dyDescent="0.25">
      <c r="A22" s="12"/>
      <c r="B22" s="12" t="s">
        <v>1114</v>
      </c>
      <c r="C22" s="12" t="s">
        <v>1164</v>
      </c>
      <c r="D22" s="12" t="s">
        <v>1146</v>
      </c>
      <c r="E22" s="13">
        <v>0</v>
      </c>
      <c r="F22" s="14">
        <v>43.900340831435329</v>
      </c>
      <c r="G22" s="14">
        <v>127.9212713415285</v>
      </c>
      <c r="H22" s="14">
        <v>133.82273727508399</v>
      </c>
      <c r="I22" s="12"/>
      <c r="J22" s="8" t="s">
        <v>1388</v>
      </c>
      <c r="K22" s="12"/>
      <c r="L22" s="13">
        <v>35.700709847255567</v>
      </c>
      <c r="M22" s="14">
        <v>51.096871596957037</v>
      </c>
      <c r="N22" s="14">
        <v>93.6368764571546</v>
      </c>
      <c r="O22" s="14">
        <v>115.99751894006107</v>
      </c>
      <c r="P22" s="12"/>
      <c r="Q22" s="8"/>
      <c r="R22" s="7" t="s">
        <v>1402</v>
      </c>
      <c r="S22" s="2"/>
    </row>
    <row r="23" spans="1:19" s="1" customFormat="1" ht="15" customHeight="1" x14ac:dyDescent="0.25">
      <c r="A23" s="12"/>
      <c r="B23" s="12" t="s">
        <v>1112</v>
      </c>
      <c r="C23" s="12"/>
      <c r="D23" s="12" t="s">
        <v>1145</v>
      </c>
      <c r="E23" s="13">
        <v>0</v>
      </c>
      <c r="F23" s="14">
        <v>0</v>
      </c>
      <c r="G23" s="14">
        <v>68.7555513729002</v>
      </c>
      <c r="H23" s="14">
        <v>138.44256313066143</v>
      </c>
      <c r="I23" s="12"/>
      <c r="J23" s="8"/>
      <c r="K23" s="12"/>
      <c r="L23" s="13">
        <v>0</v>
      </c>
      <c r="M23" s="14">
        <v>0</v>
      </c>
      <c r="N23" s="14">
        <v>62.659528866452696</v>
      </c>
      <c r="O23" s="14">
        <v>127.75055064358831</v>
      </c>
      <c r="P23" s="12"/>
      <c r="Q23" s="8"/>
      <c r="R23" s="7" t="s">
        <v>1402</v>
      </c>
      <c r="S23" s="2"/>
    </row>
    <row r="24" spans="1:19" s="1" customFormat="1" ht="15" customHeight="1" x14ac:dyDescent="0.25">
      <c r="A24" s="12"/>
      <c r="B24" s="12" t="s">
        <v>1113</v>
      </c>
      <c r="C24" s="12"/>
      <c r="D24" s="12" t="s">
        <v>1169</v>
      </c>
      <c r="E24" s="13">
        <v>254.63885768015925</v>
      </c>
      <c r="F24" s="14">
        <v>316.55043727081448</v>
      </c>
      <c r="G24" s="14">
        <v>364.389370358995</v>
      </c>
      <c r="H24" s="14">
        <v>471.49786101062472</v>
      </c>
      <c r="I24" s="12"/>
      <c r="J24" s="8" t="s">
        <v>1388</v>
      </c>
      <c r="K24" s="12"/>
      <c r="L24" s="13">
        <v>280.1450869934427</v>
      </c>
      <c r="M24" s="14">
        <v>266.43055233807269</v>
      </c>
      <c r="N24" s="14">
        <v>366.32718539835633</v>
      </c>
      <c r="O24" s="14">
        <v>353.39244086399839</v>
      </c>
      <c r="P24" s="12"/>
      <c r="Q24" s="8"/>
      <c r="R24" s="7" t="s">
        <v>1402</v>
      </c>
      <c r="S24" s="2"/>
    </row>
    <row r="25" spans="1:19" s="1" customFormat="1" ht="15" customHeight="1" x14ac:dyDescent="0.25">
      <c r="A25" s="61" t="s">
        <v>1398</v>
      </c>
      <c r="B25" s="61"/>
      <c r="C25" s="61"/>
      <c r="D25" s="61"/>
      <c r="E25" s="13"/>
      <c r="F25" s="14"/>
      <c r="G25" s="14"/>
      <c r="H25" s="14"/>
      <c r="I25" s="12"/>
      <c r="J25" s="8"/>
      <c r="K25" s="12"/>
      <c r="L25" s="13"/>
      <c r="M25" s="14"/>
      <c r="N25" s="14"/>
      <c r="O25" s="14"/>
      <c r="P25" s="12"/>
      <c r="Q25" s="8"/>
      <c r="R25" s="7"/>
      <c r="S25" s="2"/>
    </row>
    <row r="26" spans="1:19" s="1" customFormat="1" ht="15" customHeight="1" x14ac:dyDescent="0.25">
      <c r="A26" s="12"/>
      <c r="B26" s="12" t="s">
        <v>1062</v>
      </c>
      <c r="C26" s="12"/>
      <c r="D26" s="12" t="s">
        <v>1124</v>
      </c>
      <c r="E26" s="13">
        <v>0</v>
      </c>
      <c r="F26" s="14">
        <v>0</v>
      </c>
      <c r="G26" s="14">
        <v>59.914634897448778</v>
      </c>
      <c r="H26" s="14">
        <v>71.324793455043391</v>
      </c>
      <c r="I26" s="12"/>
      <c r="J26" s="8"/>
      <c r="K26" s="12"/>
      <c r="L26" s="13"/>
      <c r="M26" s="14"/>
      <c r="N26" s="14"/>
      <c r="O26" s="14"/>
      <c r="P26" s="12"/>
      <c r="Q26" s="8"/>
      <c r="R26" s="7" t="s">
        <v>1063</v>
      </c>
      <c r="S26" s="2"/>
    </row>
    <row r="27" spans="1:19" s="1" customFormat="1" ht="15" customHeight="1" x14ac:dyDescent="0.25">
      <c r="A27" s="12"/>
      <c r="B27" s="12" t="s">
        <v>1064</v>
      </c>
      <c r="C27" s="12"/>
      <c r="D27" s="12" t="s">
        <v>1170</v>
      </c>
      <c r="E27" s="13">
        <v>0</v>
      </c>
      <c r="F27" s="14">
        <v>0</v>
      </c>
      <c r="G27" s="14">
        <v>93.797858820616455</v>
      </c>
      <c r="H27" s="14">
        <v>74.889683931269147</v>
      </c>
      <c r="I27" s="12"/>
      <c r="J27" s="8"/>
      <c r="K27" s="12"/>
      <c r="L27" s="13">
        <v>0</v>
      </c>
      <c r="M27" s="14">
        <v>0</v>
      </c>
      <c r="N27" s="14">
        <v>100.5088180343987</v>
      </c>
      <c r="O27" s="14">
        <v>114.13285507566012</v>
      </c>
      <c r="P27" s="12"/>
      <c r="Q27" s="8"/>
      <c r="R27" s="7" t="s">
        <v>1063</v>
      </c>
      <c r="S27" s="2"/>
    </row>
    <row r="28" spans="1:19" s="1" customFormat="1" ht="15" customHeight="1" x14ac:dyDescent="0.25">
      <c r="A28" s="12"/>
      <c r="B28" s="12" t="s">
        <v>1065</v>
      </c>
      <c r="C28" s="12" t="s">
        <v>1066</v>
      </c>
      <c r="D28" s="12" t="s">
        <v>1125</v>
      </c>
      <c r="E28" s="13"/>
      <c r="F28" s="14"/>
      <c r="G28" s="14"/>
      <c r="H28" s="14"/>
      <c r="I28" s="12"/>
      <c r="J28" s="8"/>
      <c r="K28" s="12"/>
      <c r="L28" s="13">
        <v>0</v>
      </c>
      <c r="M28" s="14">
        <v>14.241356273167932</v>
      </c>
      <c r="N28" s="14">
        <v>77.548777206145829</v>
      </c>
      <c r="O28" s="14">
        <v>83.990232527566931</v>
      </c>
      <c r="P28" s="12"/>
      <c r="Q28" s="8"/>
      <c r="R28" s="7"/>
      <c r="S28" s="2"/>
    </row>
    <row r="29" spans="1:19" s="1" customFormat="1" ht="15" customHeight="1" x14ac:dyDescent="0.25">
      <c r="A29" s="12"/>
      <c r="B29" s="12" t="s">
        <v>1067</v>
      </c>
      <c r="C29" s="12" t="s">
        <v>1069</v>
      </c>
      <c r="D29" s="12" t="s">
        <v>1126</v>
      </c>
      <c r="E29" s="13"/>
      <c r="F29" s="14"/>
      <c r="G29" s="14"/>
      <c r="H29" s="14"/>
      <c r="I29" s="12"/>
      <c r="J29" s="8"/>
      <c r="K29" s="12"/>
      <c r="L29" s="13">
        <v>0</v>
      </c>
      <c r="M29" s="14">
        <v>0</v>
      </c>
      <c r="N29" s="14">
        <v>65.901022238555541</v>
      </c>
      <c r="O29" s="14">
        <v>73.031122475812154</v>
      </c>
      <c r="P29" s="12"/>
      <c r="Q29" s="8"/>
      <c r="R29" s="7" t="s">
        <v>1068</v>
      </c>
      <c r="S29" s="2"/>
    </row>
    <row r="30" spans="1:19" s="1" customFormat="1" ht="15" customHeight="1" x14ac:dyDescent="0.25">
      <c r="A30" s="12"/>
      <c r="B30" s="12" t="s">
        <v>1070</v>
      </c>
      <c r="C30" s="12"/>
      <c r="D30" s="12" t="s">
        <v>1127</v>
      </c>
      <c r="E30" s="13">
        <v>0</v>
      </c>
      <c r="F30" s="14">
        <v>20.071589297361324</v>
      </c>
      <c r="G30" s="14">
        <v>87.159941630079601</v>
      </c>
      <c r="H30" s="14">
        <v>69.744737615846702</v>
      </c>
      <c r="I30" s="12"/>
      <c r="J30" s="8"/>
      <c r="K30" s="12"/>
      <c r="L30" s="13">
        <v>0</v>
      </c>
      <c r="M30" s="14">
        <v>65.972932977321605</v>
      </c>
      <c r="N30" s="14">
        <v>82.496835238774096</v>
      </c>
      <c r="O30" s="14">
        <v>68.421611192705129</v>
      </c>
      <c r="P30" s="12"/>
      <c r="Q30" s="8"/>
      <c r="R30" s="7" t="s">
        <v>1068</v>
      </c>
      <c r="S30" s="2"/>
    </row>
    <row r="31" spans="1:19" s="1" customFormat="1" ht="15" customHeight="1" x14ac:dyDescent="0.25">
      <c r="A31" s="12"/>
      <c r="B31" s="12" t="s">
        <v>1071</v>
      </c>
      <c r="C31" s="12"/>
      <c r="D31" s="12" t="s">
        <v>1128</v>
      </c>
      <c r="E31" s="13">
        <v>15.629932597022526</v>
      </c>
      <c r="F31" s="14">
        <v>39.711426151249</v>
      </c>
      <c r="G31" s="14">
        <v>68.483000834307873</v>
      </c>
      <c r="H31" s="14">
        <v>113.62433709311756</v>
      </c>
      <c r="I31" s="12"/>
      <c r="J31" s="8"/>
      <c r="K31" s="12"/>
      <c r="L31" s="13">
        <v>114.4261178259578</v>
      </c>
      <c r="M31" s="14">
        <v>166.59226148505999</v>
      </c>
      <c r="N31" s="14">
        <v>245.31540781642136</v>
      </c>
      <c r="O31" s="14">
        <v>44.996993213244338</v>
      </c>
      <c r="P31" s="12"/>
      <c r="Q31" s="8"/>
      <c r="R31" s="7" t="s">
        <v>1072</v>
      </c>
      <c r="S31" s="2"/>
    </row>
    <row r="32" spans="1:19" s="1" customFormat="1" ht="15" customHeight="1" x14ac:dyDescent="0.25">
      <c r="A32" s="12"/>
      <c r="B32" s="12" t="s">
        <v>1073</v>
      </c>
      <c r="C32" s="12"/>
      <c r="D32" s="12" t="s">
        <v>1129</v>
      </c>
      <c r="E32" s="13">
        <v>619.56593809756419</v>
      </c>
      <c r="F32" s="14">
        <v>712.42793986754157</v>
      </c>
      <c r="G32" s="14">
        <v>493.13477383022052</v>
      </c>
      <c r="H32" s="14">
        <v>475.23549584389144</v>
      </c>
      <c r="I32" s="12"/>
      <c r="J32" s="8"/>
      <c r="K32" s="12"/>
      <c r="L32" s="13">
        <v>381.69863986779774</v>
      </c>
      <c r="M32" s="14">
        <v>469.71841632092332</v>
      </c>
      <c r="N32" s="14">
        <v>455.64776152690365</v>
      </c>
      <c r="O32" s="14">
        <v>433.92839177808764</v>
      </c>
      <c r="P32" s="12"/>
      <c r="Q32" s="8"/>
      <c r="R32" s="7"/>
      <c r="S32" s="2"/>
    </row>
    <row r="33" spans="1:19" s="1" customFormat="1" ht="15" customHeight="1" x14ac:dyDescent="0.25">
      <c r="A33" s="12"/>
      <c r="B33" s="12" t="s">
        <v>1074</v>
      </c>
      <c r="C33" s="12" t="s">
        <v>1076</v>
      </c>
      <c r="D33" s="12" t="s">
        <v>1130</v>
      </c>
      <c r="E33" s="13">
        <v>13760.444432851993</v>
      </c>
      <c r="F33" s="14">
        <v>13176.095890786604</v>
      </c>
      <c r="G33" s="14">
        <v>13766.931566793925</v>
      </c>
      <c r="H33" s="14">
        <v>12209.929732082561</v>
      </c>
      <c r="I33" s="12"/>
      <c r="J33" s="8"/>
      <c r="K33" s="12"/>
      <c r="L33" s="13">
        <v>12135.608042684857</v>
      </c>
      <c r="M33" s="14">
        <v>12220.226746868766</v>
      </c>
      <c r="N33" s="14">
        <v>11980.571130347269</v>
      </c>
      <c r="O33" s="14">
        <v>13033.074746271466</v>
      </c>
      <c r="P33" s="12"/>
      <c r="Q33" s="8"/>
      <c r="R33" s="7" t="s">
        <v>1075</v>
      </c>
      <c r="S33" s="2"/>
    </row>
    <row r="34" spans="1:19" s="1" customFormat="1" ht="15" customHeight="1" x14ac:dyDescent="0.25">
      <c r="A34" s="12"/>
      <c r="B34" s="12" t="s">
        <v>1077</v>
      </c>
      <c r="C34" s="12"/>
      <c r="D34" s="12" t="s">
        <v>1078</v>
      </c>
      <c r="E34" s="13">
        <v>144.16235961420477</v>
      </c>
      <c r="F34" s="14">
        <v>166.30341387894924</v>
      </c>
      <c r="G34" s="14">
        <v>189.05739878949149</v>
      </c>
      <c r="H34" s="14">
        <v>166.68705907165199</v>
      </c>
      <c r="I34" s="12"/>
      <c r="J34" s="8"/>
      <c r="K34" s="12"/>
      <c r="L34" s="13">
        <v>162.42198849857468</v>
      </c>
      <c r="M34" s="14">
        <v>224.34118862576565</v>
      </c>
      <c r="N34" s="14">
        <v>233.66765284883067</v>
      </c>
      <c r="O34" s="14">
        <v>210.47111693420069</v>
      </c>
      <c r="P34" s="12"/>
      <c r="Q34" s="8" t="s">
        <v>1388</v>
      </c>
      <c r="R34" s="7" t="s">
        <v>1075</v>
      </c>
      <c r="S34" s="2"/>
    </row>
    <row r="35" spans="1:19" s="1" customFormat="1" ht="15" customHeight="1" x14ac:dyDescent="0.25">
      <c r="A35" s="12"/>
      <c r="B35" s="12" t="s">
        <v>1079</v>
      </c>
      <c r="C35" s="12"/>
      <c r="D35" s="12" t="s">
        <v>1131</v>
      </c>
      <c r="E35" s="13">
        <v>138.90887326758457</v>
      </c>
      <c r="F35" s="14">
        <v>145.54967367358427</v>
      </c>
      <c r="G35" s="14">
        <v>181.45228570580923</v>
      </c>
      <c r="H35" s="14">
        <v>171.02557135283425</v>
      </c>
      <c r="I35" s="12"/>
      <c r="J35" s="8" t="s">
        <v>1388</v>
      </c>
      <c r="K35" s="12"/>
      <c r="L35" s="13">
        <v>144.57163357494667</v>
      </c>
      <c r="M35" s="14">
        <v>161.21578584406666</v>
      </c>
      <c r="N35" s="14">
        <v>201.57042405981599</v>
      </c>
      <c r="O35" s="14">
        <v>160.395965634795</v>
      </c>
      <c r="P35" s="12"/>
      <c r="Q35" s="8"/>
      <c r="R35" s="7" t="s">
        <v>1075</v>
      </c>
      <c r="S35" s="2"/>
    </row>
    <row r="36" spans="1:19" s="1" customFormat="1" ht="15" customHeight="1" x14ac:dyDescent="0.25">
      <c r="A36" s="12"/>
      <c r="B36" s="12" t="s">
        <v>1081</v>
      </c>
      <c r="C36" s="12"/>
      <c r="D36" s="12" t="s">
        <v>1132</v>
      </c>
      <c r="E36" s="13">
        <v>17.021585281065899</v>
      </c>
      <c r="F36" s="14">
        <v>70.932713448768581</v>
      </c>
      <c r="G36" s="14">
        <v>103.37302777536314</v>
      </c>
      <c r="H36" s="14">
        <v>144.984036776061</v>
      </c>
      <c r="I36" s="12"/>
      <c r="J36" s="8"/>
      <c r="K36" s="12"/>
      <c r="L36" s="13">
        <v>87.431577356605047</v>
      </c>
      <c r="M36" s="14">
        <v>128.94212822807538</v>
      </c>
      <c r="N36" s="14">
        <v>123.9622673955846</v>
      </c>
      <c r="O36" s="14">
        <v>134.14505480903406</v>
      </c>
      <c r="P36" s="12"/>
      <c r="Q36" s="8"/>
      <c r="R36" s="7" t="s">
        <v>1075</v>
      </c>
      <c r="S36" s="2"/>
    </row>
    <row r="37" spans="1:19" s="1" customFormat="1" ht="15" customHeight="1" x14ac:dyDescent="0.25">
      <c r="A37" s="12"/>
      <c r="B37" s="12" t="s">
        <v>1082</v>
      </c>
      <c r="C37" s="12"/>
      <c r="D37" s="12" t="s">
        <v>1133</v>
      </c>
      <c r="E37" s="13">
        <v>0</v>
      </c>
      <c r="F37" s="14">
        <v>17.470632406712799</v>
      </c>
      <c r="G37" s="14">
        <v>82.730457842556575</v>
      </c>
      <c r="H37" s="14">
        <v>80.422794543086923</v>
      </c>
      <c r="I37" s="12"/>
      <c r="J37" s="8"/>
      <c r="K37" s="12"/>
      <c r="L37" s="13">
        <v>0</v>
      </c>
      <c r="M37" s="14">
        <v>27.213302331942632</v>
      </c>
      <c r="N37" s="14">
        <v>89.176941918819026</v>
      </c>
      <c r="O37" s="14">
        <v>115.40074686708267</v>
      </c>
      <c r="P37" s="12"/>
      <c r="Q37" s="8"/>
      <c r="R37" s="7" t="s">
        <v>1075</v>
      </c>
      <c r="S37" s="2"/>
    </row>
    <row r="38" spans="1:19" s="1" customFormat="1" ht="15" customHeight="1" x14ac:dyDescent="0.25">
      <c r="A38" s="12"/>
      <c r="B38" s="12" t="s">
        <v>1083</v>
      </c>
      <c r="C38" s="12"/>
      <c r="D38" s="12" t="s">
        <v>1134</v>
      </c>
      <c r="E38" s="13">
        <v>334.30436880865898</v>
      </c>
      <c r="F38" s="14">
        <v>370.65748450006777</v>
      </c>
      <c r="G38" s="14">
        <v>386.48238670600449</v>
      </c>
      <c r="H38" s="14">
        <v>370.45812737125328</v>
      </c>
      <c r="I38" s="12"/>
      <c r="J38" s="8"/>
      <c r="K38" s="12"/>
      <c r="L38" s="13">
        <v>266.31512225424063</v>
      </c>
      <c r="M38" s="14">
        <v>315.94559865874629</v>
      </c>
      <c r="N38" s="14">
        <v>374.20614298971668</v>
      </c>
      <c r="O38" s="14">
        <v>314.19850307981773</v>
      </c>
      <c r="P38" s="12"/>
      <c r="Q38" s="8"/>
      <c r="R38" s="7" t="s">
        <v>1075</v>
      </c>
      <c r="S38" s="2"/>
    </row>
    <row r="39" spans="1:19" s="1" customFormat="1" ht="15" customHeight="1" x14ac:dyDescent="0.25">
      <c r="A39" s="12"/>
      <c r="B39" s="12" t="s">
        <v>1084</v>
      </c>
      <c r="C39" s="12"/>
      <c r="D39" s="12" t="s">
        <v>1133</v>
      </c>
      <c r="E39" s="13">
        <v>475.29321755490923</v>
      </c>
      <c r="F39" s="14">
        <v>447.52168190650377</v>
      </c>
      <c r="G39" s="14">
        <v>505.02101333466123</v>
      </c>
      <c r="H39" s="14">
        <v>478.17296200081603</v>
      </c>
      <c r="I39" s="12"/>
      <c r="J39" s="8"/>
      <c r="K39" s="12"/>
      <c r="L39" s="13">
        <v>378.54104715730637</v>
      </c>
      <c r="M39" s="14">
        <v>529.03188316438843</v>
      </c>
      <c r="N39" s="14">
        <v>485.95356221041629</v>
      </c>
      <c r="O39" s="14">
        <v>497.74404057874966</v>
      </c>
      <c r="P39" s="12"/>
      <c r="Q39" s="8"/>
      <c r="R39" s="7" t="s">
        <v>1075</v>
      </c>
      <c r="S39" s="2"/>
    </row>
    <row r="40" spans="1:19" s="1" customFormat="1" ht="15" customHeight="1" x14ac:dyDescent="0.25">
      <c r="A40" s="12"/>
      <c r="B40" s="12" t="s">
        <v>1085</v>
      </c>
      <c r="C40" s="12" t="s">
        <v>1088</v>
      </c>
      <c r="D40" s="12" t="s">
        <v>1086</v>
      </c>
      <c r="E40" s="13"/>
      <c r="F40" s="14"/>
      <c r="G40" s="14"/>
      <c r="H40" s="14"/>
      <c r="I40" s="12"/>
      <c r="J40" s="8"/>
      <c r="K40" s="12"/>
      <c r="L40" s="13">
        <v>0</v>
      </c>
      <c r="M40" s="14">
        <v>0</v>
      </c>
      <c r="N40" s="14">
        <v>94.67778794246523</v>
      </c>
      <c r="O40" s="14">
        <v>20.453178733292834</v>
      </c>
      <c r="P40" s="12"/>
      <c r="Q40" s="8"/>
      <c r="R40" s="7" t="s">
        <v>1087</v>
      </c>
      <c r="S40" s="2"/>
    </row>
    <row r="41" spans="1:19" s="1" customFormat="1" ht="15" customHeight="1" x14ac:dyDescent="0.25">
      <c r="A41" s="12"/>
      <c r="B41" s="12" t="s">
        <v>1091</v>
      </c>
      <c r="C41" s="12"/>
      <c r="D41" s="12" t="s">
        <v>1137</v>
      </c>
      <c r="E41" s="13">
        <v>0</v>
      </c>
      <c r="F41" s="14">
        <v>91.036162510909833</v>
      </c>
      <c r="G41" s="14">
        <v>65.817487561456531</v>
      </c>
      <c r="H41" s="14">
        <v>52.284106945591198</v>
      </c>
      <c r="I41" s="12"/>
      <c r="J41" s="8"/>
      <c r="K41" s="12"/>
      <c r="L41" s="13">
        <v>45.941683138999061</v>
      </c>
      <c r="M41" s="14">
        <v>79.579584143292905</v>
      </c>
      <c r="N41" s="14">
        <v>59.83308300761427</v>
      </c>
      <c r="O41" s="14">
        <v>83.196310875794495</v>
      </c>
      <c r="P41" s="12"/>
      <c r="Q41" s="8"/>
      <c r="R41" s="7" t="s">
        <v>1080</v>
      </c>
      <c r="S41" s="2"/>
    </row>
    <row r="42" spans="1:19" s="1" customFormat="1" ht="15" customHeight="1" x14ac:dyDescent="0.25">
      <c r="A42" s="12"/>
      <c r="B42" s="12" t="s">
        <v>1092</v>
      </c>
      <c r="C42" s="12"/>
      <c r="D42" s="12" t="s">
        <v>1138</v>
      </c>
      <c r="E42" s="13">
        <v>90.279644756138254</v>
      </c>
      <c r="F42" s="14">
        <v>86.020927664583013</v>
      </c>
      <c r="G42" s="14">
        <v>228.56828591474277</v>
      </c>
      <c r="H42" s="14">
        <v>209.08516097693374</v>
      </c>
      <c r="I42" s="12"/>
      <c r="J42" s="8"/>
      <c r="K42" s="12"/>
      <c r="L42" s="13">
        <v>76.379209666536127</v>
      </c>
      <c r="M42" s="14">
        <v>123.2470678368295</v>
      </c>
      <c r="N42" s="14">
        <v>146.41459447462799</v>
      </c>
      <c r="O42" s="14">
        <v>154.19861104814299</v>
      </c>
      <c r="P42" s="12"/>
      <c r="Q42" s="8"/>
      <c r="R42" s="7" t="s">
        <v>1080</v>
      </c>
      <c r="S42" s="2"/>
    </row>
    <row r="43" spans="1:19" s="1" customFormat="1" ht="15" customHeight="1" x14ac:dyDescent="0.25">
      <c r="A43" s="12"/>
      <c r="B43" s="12" t="s">
        <v>1093</v>
      </c>
      <c r="C43" s="12" t="s">
        <v>1155</v>
      </c>
      <c r="D43" s="12" t="s">
        <v>1139</v>
      </c>
      <c r="E43" s="13">
        <v>378.04402124021203</v>
      </c>
      <c r="F43" s="14">
        <v>351.35641723383901</v>
      </c>
      <c r="G43" s="14">
        <v>302.96781028881753</v>
      </c>
      <c r="H43" s="14">
        <v>275.415249962784</v>
      </c>
      <c r="I43" s="12"/>
      <c r="J43" s="8"/>
      <c r="K43" s="12"/>
      <c r="L43" s="13">
        <v>382.65603965539702</v>
      </c>
      <c r="M43" s="14">
        <v>343.623818288471</v>
      </c>
      <c r="N43" s="14">
        <v>301.51214888691965</v>
      </c>
      <c r="O43" s="14">
        <v>304.54686687968803</v>
      </c>
      <c r="P43" s="12"/>
      <c r="Q43" s="8"/>
      <c r="R43" s="7" t="s">
        <v>75</v>
      </c>
      <c r="S43" s="2"/>
    </row>
    <row r="44" spans="1:19" s="1" customFormat="1" ht="15" customHeight="1" x14ac:dyDescent="0.25">
      <c r="A44" s="12"/>
      <c r="B44" s="12" t="s">
        <v>1098</v>
      </c>
      <c r="C44" s="12" t="s">
        <v>1156</v>
      </c>
      <c r="D44" s="12" t="s">
        <v>1153</v>
      </c>
      <c r="E44" s="13">
        <v>0</v>
      </c>
      <c r="F44" s="14">
        <v>0</v>
      </c>
      <c r="G44" s="14">
        <v>61.413518649353946</v>
      </c>
      <c r="H44" s="14">
        <v>80.556421887878969</v>
      </c>
      <c r="I44" s="12"/>
      <c r="J44" s="8"/>
      <c r="K44" s="12"/>
      <c r="L44" s="13">
        <v>15.218763263768601</v>
      </c>
      <c r="M44" s="14">
        <v>12.9719460587747</v>
      </c>
      <c r="N44" s="14">
        <v>123.1190845394475</v>
      </c>
      <c r="O44" s="14">
        <v>155.23458767550798</v>
      </c>
      <c r="P44" s="12"/>
      <c r="Q44" s="8"/>
      <c r="R44" s="7" t="s">
        <v>1095</v>
      </c>
      <c r="S44" s="2"/>
    </row>
    <row r="45" spans="1:19" s="1" customFormat="1" ht="15" customHeight="1" x14ac:dyDescent="0.25">
      <c r="A45" s="12"/>
      <c r="B45" s="12" t="s">
        <v>1096</v>
      </c>
      <c r="C45" s="12" t="s">
        <v>1157</v>
      </c>
      <c r="D45" s="12" t="s">
        <v>1141</v>
      </c>
      <c r="E45" s="13">
        <v>0</v>
      </c>
      <c r="F45" s="14">
        <v>49.384512842042753</v>
      </c>
      <c r="G45" s="14">
        <v>46.404865528757199</v>
      </c>
      <c r="H45" s="14">
        <v>88.737809401024421</v>
      </c>
      <c r="I45" s="12"/>
      <c r="J45" s="8"/>
      <c r="K45" s="12"/>
      <c r="L45" s="13">
        <v>0</v>
      </c>
      <c r="M45" s="14">
        <v>0</v>
      </c>
      <c r="N45" s="14">
        <v>26.319684423192701</v>
      </c>
      <c r="O45" s="14">
        <v>66.714514846895725</v>
      </c>
      <c r="P45" s="12"/>
      <c r="Q45" s="8"/>
      <c r="R45" s="7" t="s">
        <v>1095</v>
      </c>
      <c r="S45" s="2"/>
    </row>
    <row r="46" spans="1:19" s="1" customFormat="1" ht="15" customHeight="1" x14ac:dyDescent="0.25">
      <c r="A46" s="12"/>
      <c r="B46" s="12" t="s">
        <v>1094</v>
      </c>
      <c r="C46" s="12"/>
      <c r="D46" s="12" t="s">
        <v>1140</v>
      </c>
      <c r="E46" s="13">
        <v>0</v>
      </c>
      <c r="F46" s="14">
        <v>39.711426151249</v>
      </c>
      <c r="G46" s="14">
        <v>57.207554607419446</v>
      </c>
      <c r="H46" s="14">
        <v>79.211107277307605</v>
      </c>
      <c r="I46" s="12"/>
      <c r="J46" s="8"/>
      <c r="K46" s="12"/>
      <c r="L46" s="13">
        <v>43.310091479139864</v>
      </c>
      <c r="M46" s="14">
        <v>35.603390682919667</v>
      </c>
      <c r="N46" s="14">
        <v>55.373148469278469</v>
      </c>
      <c r="O46" s="14">
        <v>20.453178733292834</v>
      </c>
      <c r="P46" s="12"/>
      <c r="Q46" s="8"/>
      <c r="R46" s="7" t="s">
        <v>1095</v>
      </c>
      <c r="S46" s="2"/>
    </row>
    <row r="47" spans="1:19" s="1" customFormat="1" ht="15" customHeight="1" x14ac:dyDescent="0.25">
      <c r="A47" s="12"/>
      <c r="B47" s="12" t="s">
        <v>1097</v>
      </c>
      <c r="C47" s="12"/>
      <c r="D47" s="12" t="s">
        <v>1152</v>
      </c>
      <c r="E47" s="13">
        <v>87.515131073793</v>
      </c>
      <c r="F47" s="14">
        <v>272.02896478128673</v>
      </c>
      <c r="G47" s="14">
        <v>553.94809402423527</v>
      </c>
      <c r="H47" s="14">
        <v>443.63460255224021</v>
      </c>
      <c r="I47" s="12"/>
      <c r="J47" s="8" t="s">
        <v>1388</v>
      </c>
      <c r="K47" s="12"/>
      <c r="L47" s="13">
        <v>590.06231150537099</v>
      </c>
      <c r="M47" s="14">
        <v>648.50899680014004</v>
      </c>
      <c r="N47" s="14">
        <v>973.65937201649933</v>
      </c>
      <c r="O47" s="14">
        <v>927.9778702132993</v>
      </c>
      <c r="P47" s="12"/>
      <c r="Q47" s="8" t="s">
        <v>1388</v>
      </c>
      <c r="R47" s="7" t="s">
        <v>1095</v>
      </c>
      <c r="S47" s="2"/>
    </row>
    <row r="48" spans="1:19" s="1" customFormat="1" ht="15" customHeight="1" x14ac:dyDescent="0.25">
      <c r="A48" s="12"/>
      <c r="B48" s="12" t="s">
        <v>1099</v>
      </c>
      <c r="C48" s="12"/>
      <c r="D48" s="12" t="s">
        <v>1133</v>
      </c>
      <c r="E48" s="13">
        <v>0</v>
      </c>
      <c r="F48" s="14">
        <v>135.69910397892573</v>
      </c>
      <c r="G48" s="14">
        <v>208.16328146665225</v>
      </c>
      <c r="H48" s="14">
        <v>73.839712188052246</v>
      </c>
      <c r="I48" s="12"/>
      <c r="J48" s="8"/>
      <c r="K48" s="12"/>
      <c r="L48" s="13">
        <v>0</v>
      </c>
      <c r="M48" s="14">
        <v>206.44410394530897</v>
      </c>
      <c r="N48" s="14">
        <v>170.50041023316834</v>
      </c>
      <c r="O48" s="14">
        <v>270.7132310791207</v>
      </c>
      <c r="P48" s="12"/>
      <c r="Q48" s="8"/>
      <c r="R48" s="7" t="s">
        <v>1100</v>
      </c>
      <c r="S48" s="2"/>
    </row>
    <row r="49" spans="1:19" s="1" customFormat="1" ht="15" customHeight="1" x14ac:dyDescent="0.25">
      <c r="A49" s="12"/>
      <c r="B49" s="12" t="s">
        <v>1109</v>
      </c>
      <c r="C49" s="12" t="s">
        <v>1158</v>
      </c>
      <c r="D49" s="12" t="s">
        <v>1171</v>
      </c>
      <c r="E49" s="13">
        <v>278.79864487280736</v>
      </c>
      <c r="F49" s="14">
        <v>247.85973988876324</v>
      </c>
      <c r="G49" s="14">
        <v>243.0270205504535</v>
      </c>
      <c r="H49" s="14">
        <v>235.54252768019126</v>
      </c>
      <c r="I49" s="12"/>
      <c r="J49" s="8"/>
      <c r="K49" s="12"/>
      <c r="L49" s="13">
        <v>407.01237103403565</v>
      </c>
      <c r="M49" s="14">
        <v>379.37971120728167</v>
      </c>
      <c r="N49" s="14">
        <v>298.68570302808138</v>
      </c>
      <c r="O49" s="14">
        <v>254.67063960460868</v>
      </c>
      <c r="P49" s="12"/>
      <c r="Q49" s="8" t="s">
        <v>1388</v>
      </c>
      <c r="R49" s="7" t="s">
        <v>1103</v>
      </c>
      <c r="S49" s="2"/>
    </row>
    <row r="50" spans="1:19" s="1" customFormat="1" ht="15" customHeight="1" x14ac:dyDescent="0.25">
      <c r="A50" s="12"/>
      <c r="B50" s="12" t="s">
        <v>1108</v>
      </c>
      <c r="C50" s="12" t="s">
        <v>1159</v>
      </c>
      <c r="D50" s="12" t="s">
        <v>1142</v>
      </c>
      <c r="E50" s="13">
        <v>396.64123098068296</v>
      </c>
      <c r="F50" s="14">
        <v>395.02933495778854</v>
      </c>
      <c r="G50" s="14">
        <v>312.99517194040976</v>
      </c>
      <c r="H50" s="14">
        <v>286.81978840441201</v>
      </c>
      <c r="I50" s="12"/>
      <c r="J50" s="8" t="s">
        <v>1388</v>
      </c>
      <c r="K50" s="12"/>
      <c r="L50" s="13">
        <v>421.93912351925593</v>
      </c>
      <c r="M50" s="14">
        <v>402.4896534076783</v>
      </c>
      <c r="N50" s="14">
        <v>412.22706810661134</v>
      </c>
      <c r="O50" s="14">
        <v>347.47545572926629</v>
      </c>
      <c r="P50" s="12"/>
      <c r="Q50" s="8"/>
      <c r="R50" s="7" t="s">
        <v>1103</v>
      </c>
      <c r="S50" s="2"/>
    </row>
    <row r="51" spans="1:19" s="1" customFormat="1" ht="15" customHeight="1" x14ac:dyDescent="0.25">
      <c r="A51" s="12"/>
      <c r="B51" s="12" t="s">
        <v>1101</v>
      </c>
      <c r="C51" s="12" t="s">
        <v>1160</v>
      </c>
      <c r="D51" s="12" t="s">
        <v>1102</v>
      </c>
      <c r="E51" s="13">
        <v>94.634271030282648</v>
      </c>
      <c r="F51" s="14">
        <v>149.84713071317174</v>
      </c>
      <c r="G51" s="14">
        <v>116.61687507895712</v>
      </c>
      <c r="H51" s="14">
        <v>110.38352928469233</v>
      </c>
      <c r="I51" s="12"/>
      <c r="J51" s="8"/>
      <c r="K51" s="12"/>
      <c r="L51" s="13">
        <v>157.59020391582359</v>
      </c>
      <c r="M51" s="14">
        <v>144.28310690622101</v>
      </c>
      <c r="N51" s="14">
        <v>123.21764450736732</v>
      </c>
      <c r="O51" s="14">
        <v>112.22506025999274</v>
      </c>
      <c r="P51" s="12"/>
      <c r="Q51" s="8"/>
      <c r="R51" s="7" t="s">
        <v>1103</v>
      </c>
      <c r="S51" s="2"/>
    </row>
    <row r="52" spans="1:19" s="1" customFormat="1" ht="15" customHeight="1" x14ac:dyDescent="0.25">
      <c r="A52" s="12"/>
      <c r="B52" s="12" t="s">
        <v>1104</v>
      </c>
      <c r="C52" s="12" t="s">
        <v>1161</v>
      </c>
      <c r="D52" s="12" t="s">
        <v>1105</v>
      </c>
      <c r="E52" s="13">
        <v>219.97236806362173</v>
      </c>
      <c r="F52" s="14">
        <v>209.2036148332115</v>
      </c>
      <c r="G52" s="14">
        <v>195.89272739489547</v>
      </c>
      <c r="H52" s="14">
        <v>268.486654399494</v>
      </c>
      <c r="I52" s="12"/>
      <c r="J52" s="8"/>
      <c r="K52" s="12"/>
      <c r="L52" s="13">
        <v>239.61259256343601</v>
      </c>
      <c r="M52" s="14">
        <v>245.06851792832103</v>
      </c>
      <c r="N52" s="14">
        <v>239.36033376967666</v>
      </c>
      <c r="O52" s="14">
        <v>215.63249489348732</v>
      </c>
      <c r="P52" s="12"/>
      <c r="Q52" s="8"/>
      <c r="R52" s="7" t="s">
        <v>1103</v>
      </c>
      <c r="S52" s="2"/>
    </row>
    <row r="53" spans="1:19" s="1" customFormat="1" ht="15" customHeight="1" x14ac:dyDescent="0.25">
      <c r="A53" s="12"/>
      <c r="B53" s="12" t="s">
        <v>1106</v>
      </c>
      <c r="C53" s="12"/>
      <c r="D53" s="12" t="s">
        <v>1107</v>
      </c>
      <c r="E53" s="13">
        <v>313.55780729134875</v>
      </c>
      <c r="F53" s="14">
        <v>391.48925743987849</v>
      </c>
      <c r="G53" s="14">
        <v>429.57891209668475</v>
      </c>
      <c r="H53" s="14">
        <v>516.93921292215248</v>
      </c>
      <c r="I53" s="12"/>
      <c r="J53" s="8"/>
      <c r="K53" s="12"/>
      <c r="L53" s="13">
        <v>340.06274026091768</v>
      </c>
      <c r="M53" s="14">
        <v>244.28501588028701</v>
      </c>
      <c r="N53" s="14">
        <v>216.30173297350368</v>
      </c>
      <c r="O53" s="14">
        <v>314.63948207973635</v>
      </c>
      <c r="P53" s="12"/>
      <c r="Q53" s="8" t="s">
        <v>1388</v>
      </c>
      <c r="R53" s="7" t="s">
        <v>1103</v>
      </c>
      <c r="S53" s="2"/>
    </row>
    <row r="54" spans="1:19" s="1" customFormat="1" ht="15" customHeight="1" x14ac:dyDescent="0.25">
      <c r="A54" s="12"/>
      <c r="B54" s="12" t="s">
        <v>1111</v>
      </c>
      <c r="C54" s="12" t="s">
        <v>1162</v>
      </c>
      <c r="D54" s="12" t="s">
        <v>1144</v>
      </c>
      <c r="E54" s="13">
        <v>0</v>
      </c>
      <c r="F54" s="14">
        <v>20.071589297361324</v>
      </c>
      <c r="G54" s="14">
        <v>50.087636126925794</v>
      </c>
      <c r="H54" s="14">
        <v>64.864015939675767</v>
      </c>
      <c r="I54" s="12"/>
      <c r="J54" s="8" t="s">
        <v>1388</v>
      </c>
      <c r="K54" s="12"/>
      <c r="L54" s="13">
        <v>0</v>
      </c>
      <c r="M54" s="14">
        <v>37.334012900040669</v>
      </c>
      <c r="N54" s="14">
        <v>79.472660750761804</v>
      </c>
      <c r="O54" s="14">
        <v>66.041620682919657</v>
      </c>
      <c r="P54" s="12"/>
      <c r="Q54" s="8"/>
      <c r="R54" s="7"/>
      <c r="S54" s="2"/>
    </row>
    <row r="55" spans="1:19" s="1" customFormat="1" ht="15" customHeight="1" x14ac:dyDescent="0.25">
      <c r="A55" s="12"/>
      <c r="B55" s="12" t="s">
        <v>1110</v>
      </c>
      <c r="C55" s="12"/>
      <c r="D55" s="12" t="s">
        <v>1143</v>
      </c>
      <c r="E55" s="13">
        <v>0</v>
      </c>
      <c r="F55" s="14">
        <v>9.6040422052069996</v>
      </c>
      <c r="G55" s="14">
        <v>44.677043723468152</v>
      </c>
      <c r="H55" s="14">
        <v>36.367689834915822</v>
      </c>
      <c r="I55" s="12"/>
      <c r="J55" s="8"/>
      <c r="K55" s="12"/>
      <c r="L55" s="13">
        <v>0</v>
      </c>
      <c r="M55" s="14">
        <v>12.9719460587747</v>
      </c>
      <c r="N55" s="14">
        <v>65.367824502454567</v>
      </c>
      <c r="O55" s="14">
        <v>75.611811455455609</v>
      </c>
      <c r="P55" s="12"/>
      <c r="Q55" s="8"/>
      <c r="R55" s="7"/>
      <c r="S55" s="2"/>
    </row>
    <row r="56" spans="1:19" s="1" customFormat="1" ht="15" customHeight="1" x14ac:dyDescent="0.25">
      <c r="A56" s="12"/>
      <c r="B56" s="12" t="s">
        <v>1117</v>
      </c>
      <c r="C56" s="12"/>
      <c r="D56" s="12" t="s">
        <v>1149</v>
      </c>
      <c r="E56" s="13"/>
      <c r="F56" s="14"/>
      <c r="G56" s="14"/>
      <c r="H56" s="14"/>
      <c r="I56" s="12"/>
      <c r="J56" s="8"/>
      <c r="K56" s="12"/>
      <c r="L56" s="13">
        <v>30.437526527537202</v>
      </c>
      <c r="M56" s="14">
        <v>68.185758065747805</v>
      </c>
      <c r="N56" s="14">
        <v>53.231946040571806</v>
      </c>
      <c r="O56" s="14">
        <v>60.958139260162532</v>
      </c>
      <c r="P56" s="12"/>
      <c r="Q56" s="8"/>
      <c r="R56" s="7"/>
      <c r="S56" s="2"/>
    </row>
    <row r="57" spans="1:19" ht="15" customHeight="1" x14ac:dyDescent="0.25">
      <c r="E57" s="13"/>
      <c r="F57" s="14"/>
      <c r="G57" s="14"/>
      <c r="H57" s="14"/>
      <c r="L57" s="13"/>
      <c r="M57" s="14"/>
      <c r="N57" s="14"/>
      <c r="O57" s="14"/>
    </row>
    <row r="58" spans="1:19" ht="15" customHeight="1" x14ac:dyDescent="0.25">
      <c r="E58" s="13"/>
      <c r="F58" s="14"/>
      <c r="G58" s="14"/>
      <c r="H58" s="14"/>
      <c r="L58" s="13"/>
      <c r="M58" s="14"/>
      <c r="N58" s="14"/>
      <c r="O58" s="14"/>
    </row>
    <row r="59" spans="1:19" ht="15" customHeight="1" x14ac:dyDescent="0.25">
      <c r="E59" s="13"/>
      <c r="F59" s="14"/>
      <c r="G59" s="14"/>
      <c r="H59" s="14"/>
      <c r="L59" s="13"/>
      <c r="M59" s="14"/>
      <c r="N59" s="14"/>
      <c r="O59" s="14"/>
    </row>
    <row r="60" spans="1:19" ht="15" customHeight="1" x14ac:dyDescent="0.25">
      <c r="E60" s="13"/>
      <c r="F60" s="14"/>
      <c r="G60" s="14"/>
      <c r="H60" s="14"/>
      <c r="L60" s="13"/>
      <c r="M60" s="14"/>
      <c r="N60" s="14"/>
      <c r="O60" s="14"/>
    </row>
    <row r="61" spans="1:19" ht="15" customHeight="1" x14ac:dyDescent="0.25">
      <c r="E61" s="13"/>
      <c r="F61" s="14"/>
      <c r="G61" s="14"/>
      <c r="H61" s="14"/>
      <c r="L61" s="13"/>
      <c r="M61" s="14"/>
      <c r="N61" s="14"/>
      <c r="O61" s="14"/>
    </row>
    <row r="62" spans="1:19" ht="15" customHeight="1" x14ac:dyDescent="0.25">
      <c r="E62" s="13"/>
      <c r="F62" s="14"/>
      <c r="G62" s="14"/>
      <c r="H62" s="14"/>
      <c r="L62" s="13"/>
      <c r="M62" s="14"/>
      <c r="N62" s="14"/>
      <c r="O62" s="14"/>
    </row>
    <row r="63" spans="1:19" ht="15" customHeight="1" x14ac:dyDescent="0.25">
      <c r="E63" s="13"/>
      <c r="F63" s="14"/>
      <c r="G63" s="14"/>
      <c r="H63" s="14"/>
      <c r="L63" s="13"/>
      <c r="M63" s="14"/>
      <c r="N63" s="14"/>
      <c r="O63" s="14"/>
    </row>
    <row r="64" spans="1:19" ht="15" customHeight="1" x14ac:dyDescent="0.25">
      <c r="E64" s="13"/>
      <c r="F64" s="14"/>
      <c r="G64" s="14"/>
      <c r="H64" s="14"/>
      <c r="L64" s="13"/>
      <c r="M64" s="14"/>
      <c r="N64" s="14"/>
      <c r="O64" s="14"/>
    </row>
    <row r="65" spans="5:15" ht="15" customHeight="1" x14ac:dyDescent="0.25">
      <c r="E65" s="13"/>
      <c r="F65" s="14"/>
      <c r="G65" s="14"/>
      <c r="H65" s="14"/>
      <c r="L65" s="13"/>
      <c r="M65" s="14"/>
      <c r="N65" s="14"/>
      <c r="O65" s="14"/>
    </row>
    <row r="66" spans="5:15" ht="15" customHeight="1" x14ac:dyDescent="0.25">
      <c r="E66" s="13"/>
      <c r="F66" s="14"/>
      <c r="G66" s="14"/>
      <c r="H66" s="14"/>
      <c r="L66" s="13"/>
      <c r="M66" s="14"/>
      <c r="N66" s="14"/>
      <c r="O66" s="14"/>
    </row>
    <row r="67" spans="5:15" ht="15" customHeight="1" x14ac:dyDescent="0.25">
      <c r="E67" s="13"/>
      <c r="F67" s="14"/>
      <c r="G67" s="14"/>
      <c r="H67" s="14"/>
      <c r="L67" s="13"/>
      <c r="M67" s="14"/>
      <c r="N67" s="14"/>
      <c r="O67" s="14"/>
    </row>
    <row r="68" spans="5:15" ht="15" customHeight="1" x14ac:dyDescent="0.25">
      <c r="E68" s="13"/>
      <c r="F68" s="14"/>
      <c r="G68" s="14"/>
      <c r="H68" s="14"/>
      <c r="L68" s="13"/>
      <c r="M68" s="14"/>
      <c r="N68" s="14"/>
      <c r="O68" s="14"/>
    </row>
    <row r="69" spans="5:15" ht="15" customHeight="1" x14ac:dyDescent="0.25">
      <c r="E69" s="13"/>
      <c r="F69" s="14"/>
      <c r="G69" s="14"/>
      <c r="H69" s="14"/>
      <c r="L69" s="13"/>
      <c r="M69" s="14"/>
      <c r="N69" s="14"/>
      <c r="O69" s="14"/>
    </row>
  </sheetData>
  <mergeCells count="8">
    <mergeCell ref="E1:J1"/>
    <mergeCell ref="L1:Q1"/>
    <mergeCell ref="A3:D3"/>
    <mergeCell ref="A25:D25"/>
    <mergeCell ref="A6:D6"/>
    <mergeCell ref="B1:B2"/>
    <mergeCell ref="C1:C2"/>
    <mergeCell ref="D1:D2"/>
  </mergeCells>
  <conditionalFormatting sqref="E3:H3">
    <cfRule type="cellIs" dxfId="806" priority="865" operator="equal">
      <formula>0</formula>
    </cfRule>
  </conditionalFormatting>
  <conditionalFormatting sqref="L3:O3">
    <cfRule type="cellIs" dxfId="805" priority="736" operator="equal">
      <formula>0</formula>
    </cfRule>
  </conditionalFormatting>
  <conditionalFormatting sqref="E7:H7">
    <cfRule type="cellIs" dxfId="804" priority="322" operator="equal">
      <formula>0</formula>
    </cfRule>
  </conditionalFormatting>
  <conditionalFormatting sqref="E7:H7">
    <cfRule type="colorScale" priority="321">
      <colorScale>
        <cfvo type="min"/>
        <cfvo type="max"/>
        <color theme="9" tint="0.79998168889431442"/>
        <color theme="9"/>
      </colorScale>
    </cfRule>
  </conditionalFormatting>
  <conditionalFormatting sqref="E8:H8">
    <cfRule type="cellIs" dxfId="803" priority="320" operator="equal">
      <formula>0</formula>
    </cfRule>
  </conditionalFormatting>
  <conditionalFormatting sqref="E8:H8">
    <cfRule type="colorScale" priority="319">
      <colorScale>
        <cfvo type="min"/>
        <cfvo type="max"/>
        <color theme="9" tint="0.79998168889431442"/>
        <color theme="9"/>
      </colorScale>
    </cfRule>
  </conditionalFormatting>
  <conditionalFormatting sqref="E9:H9">
    <cfRule type="cellIs" dxfId="802" priority="318" operator="equal">
      <formula>0</formula>
    </cfRule>
  </conditionalFormatting>
  <conditionalFormatting sqref="E9:H9">
    <cfRule type="colorScale" priority="317">
      <colorScale>
        <cfvo type="min"/>
        <cfvo type="max"/>
        <color theme="9" tint="0.79998168889431442"/>
        <color theme="9"/>
      </colorScale>
    </cfRule>
  </conditionalFormatting>
  <conditionalFormatting sqref="E10:H10">
    <cfRule type="cellIs" dxfId="801" priority="316" operator="equal">
      <formula>0</formula>
    </cfRule>
  </conditionalFormatting>
  <conditionalFormatting sqref="E10:H10">
    <cfRule type="colorScale" priority="315">
      <colorScale>
        <cfvo type="min"/>
        <cfvo type="max"/>
        <color theme="9" tint="0.79998168889431442"/>
        <color theme="9"/>
      </colorScale>
    </cfRule>
  </conditionalFormatting>
  <conditionalFormatting sqref="E11:H11">
    <cfRule type="cellIs" dxfId="800" priority="314" operator="equal">
      <formula>0</formula>
    </cfRule>
  </conditionalFormatting>
  <conditionalFormatting sqref="E11:H11">
    <cfRule type="colorScale" priority="313">
      <colorScale>
        <cfvo type="min"/>
        <cfvo type="max"/>
        <color theme="9" tint="0.79998168889431442"/>
        <color theme="9"/>
      </colorScale>
    </cfRule>
  </conditionalFormatting>
  <conditionalFormatting sqref="E12:H12">
    <cfRule type="cellIs" dxfId="799" priority="312" operator="equal">
      <formula>0</formula>
    </cfRule>
  </conditionalFormatting>
  <conditionalFormatting sqref="E12:H12">
    <cfRule type="colorScale" priority="311">
      <colorScale>
        <cfvo type="min"/>
        <cfvo type="max"/>
        <color theme="9" tint="0.79998168889431442"/>
        <color theme="9"/>
      </colorScale>
    </cfRule>
  </conditionalFormatting>
  <conditionalFormatting sqref="E13:H13">
    <cfRule type="cellIs" dxfId="798" priority="310" operator="equal">
      <formula>0</formula>
    </cfRule>
  </conditionalFormatting>
  <conditionalFormatting sqref="E13:H13">
    <cfRule type="colorScale" priority="309">
      <colorScale>
        <cfvo type="min"/>
        <cfvo type="max"/>
        <color theme="9" tint="0.79998168889431442"/>
        <color theme="9"/>
      </colorScale>
    </cfRule>
  </conditionalFormatting>
  <conditionalFormatting sqref="E14:H14">
    <cfRule type="cellIs" dxfId="797" priority="308" operator="equal">
      <formula>0</formula>
    </cfRule>
  </conditionalFormatting>
  <conditionalFormatting sqref="E14:H14">
    <cfRule type="colorScale" priority="307">
      <colorScale>
        <cfvo type="min"/>
        <cfvo type="max"/>
        <color theme="9" tint="0.79998168889431442"/>
        <color theme="9"/>
      </colorScale>
    </cfRule>
  </conditionalFormatting>
  <conditionalFormatting sqref="E15:H15">
    <cfRule type="cellIs" dxfId="796" priority="306" operator="equal">
      <formula>0</formula>
    </cfRule>
  </conditionalFormatting>
  <conditionalFormatting sqref="E15:H15">
    <cfRule type="colorScale" priority="305">
      <colorScale>
        <cfvo type="min"/>
        <cfvo type="max"/>
        <color theme="9" tint="0.79998168889431442"/>
        <color theme="9"/>
      </colorScale>
    </cfRule>
  </conditionalFormatting>
  <conditionalFormatting sqref="E16:H16">
    <cfRule type="cellIs" dxfId="795" priority="304" operator="equal">
      <formula>0</formula>
    </cfRule>
  </conditionalFormatting>
  <conditionalFormatting sqref="E16:H16">
    <cfRule type="colorScale" priority="303">
      <colorScale>
        <cfvo type="min"/>
        <cfvo type="max"/>
        <color theme="9" tint="0.79998168889431442"/>
        <color theme="9"/>
      </colorScale>
    </cfRule>
  </conditionalFormatting>
  <conditionalFormatting sqref="E17:H17">
    <cfRule type="cellIs" dxfId="794" priority="302" operator="equal">
      <formula>0</formula>
    </cfRule>
  </conditionalFormatting>
  <conditionalFormatting sqref="E17:H17">
    <cfRule type="colorScale" priority="301">
      <colorScale>
        <cfvo type="min"/>
        <cfvo type="max"/>
        <color theme="9" tint="0.79998168889431442"/>
        <color theme="9"/>
      </colorScale>
    </cfRule>
  </conditionalFormatting>
  <conditionalFormatting sqref="E18:H18">
    <cfRule type="cellIs" dxfId="793" priority="300" operator="equal">
      <formula>0</formula>
    </cfRule>
  </conditionalFormatting>
  <conditionalFormatting sqref="E18:H18">
    <cfRule type="colorScale" priority="299">
      <colorScale>
        <cfvo type="min"/>
        <cfvo type="max"/>
        <color theme="9" tint="0.79998168889431442"/>
        <color theme="9"/>
      </colorScale>
    </cfRule>
  </conditionalFormatting>
  <conditionalFormatting sqref="E19:H19">
    <cfRule type="cellIs" dxfId="792" priority="298" operator="equal">
      <formula>0</formula>
    </cfRule>
  </conditionalFormatting>
  <conditionalFormatting sqref="E19:H19">
    <cfRule type="colorScale" priority="297">
      <colorScale>
        <cfvo type="min"/>
        <cfvo type="max"/>
        <color theme="9" tint="0.79998168889431442"/>
        <color theme="9"/>
      </colorScale>
    </cfRule>
  </conditionalFormatting>
  <conditionalFormatting sqref="E26:H26">
    <cfRule type="cellIs" dxfId="791" priority="296" operator="equal">
      <formula>0</formula>
    </cfRule>
  </conditionalFormatting>
  <conditionalFormatting sqref="E26:H26">
    <cfRule type="colorScale" priority="295">
      <colorScale>
        <cfvo type="min"/>
        <cfvo type="max"/>
        <color theme="9" tint="0.79998168889431442"/>
        <color theme="9"/>
      </colorScale>
    </cfRule>
  </conditionalFormatting>
  <conditionalFormatting sqref="E27:H27">
    <cfRule type="cellIs" dxfId="790" priority="294" operator="equal">
      <formula>0</formula>
    </cfRule>
  </conditionalFormatting>
  <conditionalFormatting sqref="E27:H27">
    <cfRule type="colorScale" priority="293">
      <colorScale>
        <cfvo type="min"/>
        <cfvo type="max"/>
        <color theme="9" tint="0.79998168889431442"/>
        <color theme="9"/>
      </colorScale>
    </cfRule>
  </conditionalFormatting>
  <conditionalFormatting sqref="E28:H28">
    <cfRule type="cellIs" dxfId="789" priority="292" operator="equal">
      <formula>0</formula>
    </cfRule>
  </conditionalFormatting>
  <conditionalFormatting sqref="E28:H28">
    <cfRule type="colorScale" priority="291">
      <colorScale>
        <cfvo type="min"/>
        <cfvo type="max"/>
        <color theme="9" tint="0.79998168889431442"/>
        <color theme="9"/>
      </colorScale>
    </cfRule>
  </conditionalFormatting>
  <conditionalFormatting sqref="E29:H29">
    <cfRule type="cellIs" dxfId="788" priority="290" operator="equal">
      <formula>0</formula>
    </cfRule>
  </conditionalFormatting>
  <conditionalFormatting sqref="E29:H29">
    <cfRule type="colorScale" priority="289">
      <colorScale>
        <cfvo type="min"/>
        <cfvo type="max"/>
        <color theme="9" tint="0.79998168889431442"/>
        <color theme="9"/>
      </colorScale>
    </cfRule>
  </conditionalFormatting>
  <conditionalFormatting sqref="E30:H30">
    <cfRule type="cellIs" dxfId="787" priority="288" operator="equal">
      <formula>0</formula>
    </cfRule>
  </conditionalFormatting>
  <conditionalFormatting sqref="E30:H30">
    <cfRule type="colorScale" priority="287">
      <colorScale>
        <cfvo type="min"/>
        <cfvo type="max"/>
        <color theme="9" tint="0.79998168889431442"/>
        <color theme="9"/>
      </colorScale>
    </cfRule>
  </conditionalFormatting>
  <conditionalFormatting sqref="E31:H31">
    <cfRule type="cellIs" dxfId="786" priority="286" operator="equal">
      <formula>0</formula>
    </cfRule>
  </conditionalFormatting>
  <conditionalFormatting sqref="E31:H31">
    <cfRule type="colorScale" priority="285">
      <colorScale>
        <cfvo type="min"/>
        <cfvo type="max"/>
        <color theme="9" tint="0.79998168889431442"/>
        <color theme="9"/>
      </colorScale>
    </cfRule>
  </conditionalFormatting>
  <conditionalFormatting sqref="E32:H32">
    <cfRule type="cellIs" dxfId="785" priority="284" operator="equal">
      <formula>0</formula>
    </cfRule>
  </conditionalFormatting>
  <conditionalFormatting sqref="E32:H32">
    <cfRule type="colorScale" priority="283">
      <colorScale>
        <cfvo type="min"/>
        <cfvo type="max"/>
        <color theme="9" tint="0.79998168889431442"/>
        <color theme="9"/>
      </colorScale>
    </cfRule>
  </conditionalFormatting>
  <conditionalFormatting sqref="E33:H33">
    <cfRule type="cellIs" dxfId="784" priority="282" operator="equal">
      <formula>0</formula>
    </cfRule>
  </conditionalFormatting>
  <conditionalFormatting sqref="E33:H33">
    <cfRule type="colorScale" priority="281">
      <colorScale>
        <cfvo type="min"/>
        <cfvo type="max"/>
        <color theme="9" tint="0.79998168889431442"/>
        <color theme="9"/>
      </colorScale>
    </cfRule>
  </conditionalFormatting>
  <conditionalFormatting sqref="E34:H34">
    <cfRule type="cellIs" dxfId="783" priority="280" operator="equal">
      <formula>0</formula>
    </cfRule>
  </conditionalFormatting>
  <conditionalFormatting sqref="E34:H34">
    <cfRule type="colorScale" priority="279">
      <colorScale>
        <cfvo type="min"/>
        <cfvo type="max"/>
        <color theme="9" tint="0.79998168889431442"/>
        <color theme="9"/>
      </colorScale>
    </cfRule>
  </conditionalFormatting>
  <conditionalFormatting sqref="E35:H35">
    <cfRule type="cellIs" dxfId="782" priority="278" operator="equal">
      <formula>0</formula>
    </cfRule>
  </conditionalFormatting>
  <conditionalFormatting sqref="E35:H35">
    <cfRule type="colorScale" priority="277">
      <colorScale>
        <cfvo type="min"/>
        <cfvo type="max"/>
        <color theme="9" tint="0.79998168889431442"/>
        <color theme="9"/>
      </colorScale>
    </cfRule>
  </conditionalFormatting>
  <conditionalFormatting sqref="E36:H36">
    <cfRule type="cellIs" dxfId="781" priority="276" operator="equal">
      <formula>0</formula>
    </cfRule>
  </conditionalFormatting>
  <conditionalFormatting sqref="E36:H36">
    <cfRule type="colorScale" priority="275">
      <colorScale>
        <cfvo type="min"/>
        <cfvo type="max"/>
        <color theme="9" tint="0.79998168889431442"/>
        <color theme="9"/>
      </colorScale>
    </cfRule>
  </conditionalFormatting>
  <conditionalFormatting sqref="E37:H37">
    <cfRule type="cellIs" dxfId="780" priority="274" operator="equal">
      <formula>0</formula>
    </cfRule>
  </conditionalFormatting>
  <conditionalFormatting sqref="E37:H37">
    <cfRule type="colorScale" priority="273">
      <colorScale>
        <cfvo type="min"/>
        <cfvo type="max"/>
        <color theme="9" tint="0.79998168889431442"/>
        <color theme="9"/>
      </colorScale>
    </cfRule>
  </conditionalFormatting>
  <conditionalFormatting sqref="E38:H38">
    <cfRule type="cellIs" dxfId="779" priority="272" operator="equal">
      <formula>0</formula>
    </cfRule>
  </conditionalFormatting>
  <conditionalFormatting sqref="E38:H38">
    <cfRule type="colorScale" priority="271">
      <colorScale>
        <cfvo type="min"/>
        <cfvo type="max"/>
        <color theme="9" tint="0.79998168889431442"/>
        <color theme="9"/>
      </colorScale>
    </cfRule>
  </conditionalFormatting>
  <conditionalFormatting sqref="E39:H39">
    <cfRule type="cellIs" dxfId="778" priority="270" operator="equal">
      <formula>0</formula>
    </cfRule>
  </conditionalFormatting>
  <conditionalFormatting sqref="E39:H39">
    <cfRule type="colorScale" priority="269">
      <colorScale>
        <cfvo type="min"/>
        <cfvo type="max"/>
        <color theme="9" tint="0.79998168889431442"/>
        <color theme="9"/>
      </colorScale>
    </cfRule>
  </conditionalFormatting>
  <conditionalFormatting sqref="E40:H40">
    <cfRule type="cellIs" dxfId="777" priority="268" operator="equal">
      <formula>0</formula>
    </cfRule>
  </conditionalFormatting>
  <conditionalFormatting sqref="E40:H40">
    <cfRule type="colorScale" priority="267">
      <colorScale>
        <cfvo type="min"/>
        <cfvo type="max"/>
        <color theme="9" tint="0.79998168889431442"/>
        <color theme="9"/>
      </colorScale>
    </cfRule>
  </conditionalFormatting>
  <conditionalFormatting sqref="E4:H4">
    <cfRule type="cellIs" dxfId="776" priority="266" operator="equal">
      <formula>0</formula>
    </cfRule>
  </conditionalFormatting>
  <conditionalFormatting sqref="E4:H4">
    <cfRule type="colorScale" priority="265">
      <colorScale>
        <cfvo type="min"/>
        <cfvo type="max"/>
        <color theme="9" tint="0.79998168889431442"/>
        <color theme="9"/>
      </colorScale>
    </cfRule>
  </conditionalFormatting>
  <conditionalFormatting sqref="E5:H6">
    <cfRule type="cellIs" dxfId="775" priority="264" operator="equal">
      <formula>0</formula>
    </cfRule>
  </conditionalFormatting>
  <conditionalFormatting sqref="E5:H6">
    <cfRule type="colorScale" priority="263">
      <colorScale>
        <cfvo type="min"/>
        <cfvo type="max"/>
        <color theme="9" tint="0.79998168889431442"/>
        <color theme="9"/>
      </colorScale>
    </cfRule>
  </conditionalFormatting>
  <conditionalFormatting sqref="E41:H41">
    <cfRule type="cellIs" dxfId="774" priority="262" operator="equal">
      <formula>0</formula>
    </cfRule>
  </conditionalFormatting>
  <conditionalFormatting sqref="E41:H41">
    <cfRule type="colorScale" priority="261">
      <colorScale>
        <cfvo type="min"/>
        <cfvo type="max"/>
        <color theme="9" tint="0.79998168889431442"/>
        <color theme="9"/>
      </colorScale>
    </cfRule>
  </conditionalFormatting>
  <conditionalFormatting sqref="E42:H42">
    <cfRule type="cellIs" dxfId="773" priority="260" operator="equal">
      <formula>0</formula>
    </cfRule>
  </conditionalFormatting>
  <conditionalFormatting sqref="E42:H42">
    <cfRule type="colorScale" priority="259">
      <colorScale>
        <cfvo type="min"/>
        <cfvo type="max"/>
        <color theme="9" tint="0.79998168889431442"/>
        <color theme="9"/>
      </colorScale>
    </cfRule>
  </conditionalFormatting>
  <conditionalFormatting sqref="E43:H43">
    <cfRule type="cellIs" dxfId="772" priority="258" operator="equal">
      <formula>0</formula>
    </cfRule>
  </conditionalFormatting>
  <conditionalFormatting sqref="E43:H43">
    <cfRule type="colorScale" priority="257">
      <colorScale>
        <cfvo type="min"/>
        <cfvo type="max"/>
        <color theme="9" tint="0.79998168889431442"/>
        <color theme="9"/>
      </colorScale>
    </cfRule>
  </conditionalFormatting>
  <conditionalFormatting sqref="E44:H44">
    <cfRule type="cellIs" dxfId="771" priority="256" operator="equal">
      <formula>0</formula>
    </cfRule>
  </conditionalFormatting>
  <conditionalFormatting sqref="E44:H44">
    <cfRule type="colorScale" priority="255">
      <colorScale>
        <cfvo type="min"/>
        <cfvo type="max"/>
        <color theme="9" tint="0.79998168889431442"/>
        <color theme="9"/>
      </colorScale>
    </cfRule>
  </conditionalFormatting>
  <conditionalFormatting sqref="E45:H45">
    <cfRule type="cellIs" dxfId="770" priority="254" operator="equal">
      <formula>0</formula>
    </cfRule>
  </conditionalFormatting>
  <conditionalFormatting sqref="E45:H45">
    <cfRule type="colorScale" priority="253">
      <colorScale>
        <cfvo type="min"/>
        <cfvo type="max"/>
        <color theme="9" tint="0.79998168889431442"/>
        <color theme="9"/>
      </colorScale>
    </cfRule>
  </conditionalFormatting>
  <conditionalFormatting sqref="E46:H46">
    <cfRule type="cellIs" dxfId="769" priority="252" operator="equal">
      <formula>0</formula>
    </cfRule>
  </conditionalFormatting>
  <conditionalFormatting sqref="E46:H46">
    <cfRule type="colorScale" priority="251">
      <colorScale>
        <cfvo type="min"/>
        <cfvo type="max"/>
        <color theme="9" tint="0.79998168889431442"/>
        <color theme="9"/>
      </colorScale>
    </cfRule>
  </conditionalFormatting>
  <conditionalFormatting sqref="E47:H47">
    <cfRule type="cellIs" dxfId="768" priority="250" operator="equal">
      <formula>0</formula>
    </cfRule>
  </conditionalFormatting>
  <conditionalFormatting sqref="E47:H47">
    <cfRule type="colorScale" priority="249">
      <colorScale>
        <cfvo type="min"/>
        <cfvo type="max"/>
        <color theme="9" tint="0.79998168889431442"/>
        <color theme="9"/>
      </colorScale>
    </cfRule>
  </conditionalFormatting>
  <conditionalFormatting sqref="E48:H48">
    <cfRule type="cellIs" dxfId="767" priority="248" operator="equal">
      <formula>0</formula>
    </cfRule>
  </conditionalFormatting>
  <conditionalFormatting sqref="E48:H48">
    <cfRule type="colorScale" priority="247">
      <colorScale>
        <cfvo type="min"/>
        <cfvo type="max"/>
        <color theme="9" tint="0.79998168889431442"/>
        <color theme="9"/>
      </colorScale>
    </cfRule>
  </conditionalFormatting>
  <conditionalFormatting sqref="E49:H49">
    <cfRule type="cellIs" dxfId="766" priority="246" operator="equal">
      <formula>0</formula>
    </cfRule>
  </conditionalFormatting>
  <conditionalFormatting sqref="E49:H49">
    <cfRule type="colorScale" priority="245">
      <colorScale>
        <cfvo type="min"/>
        <cfvo type="max"/>
        <color theme="9" tint="0.79998168889431442"/>
        <color theme="9"/>
      </colorScale>
    </cfRule>
  </conditionalFormatting>
  <conditionalFormatting sqref="E50:H50">
    <cfRule type="cellIs" dxfId="765" priority="244" operator="equal">
      <formula>0</formula>
    </cfRule>
  </conditionalFormatting>
  <conditionalFormatting sqref="E50:H50">
    <cfRule type="colorScale" priority="243">
      <colorScale>
        <cfvo type="min"/>
        <cfvo type="max"/>
        <color theme="9" tint="0.79998168889431442"/>
        <color theme="9"/>
      </colorScale>
    </cfRule>
  </conditionalFormatting>
  <conditionalFormatting sqref="E51:H51">
    <cfRule type="cellIs" dxfId="764" priority="242" operator="equal">
      <formula>0</formula>
    </cfRule>
  </conditionalFormatting>
  <conditionalFormatting sqref="E51:H51">
    <cfRule type="colorScale" priority="241">
      <colorScale>
        <cfvo type="min"/>
        <cfvo type="max"/>
        <color theme="9" tint="0.79998168889431442"/>
        <color theme="9"/>
      </colorScale>
    </cfRule>
  </conditionalFormatting>
  <conditionalFormatting sqref="E52:H52">
    <cfRule type="cellIs" dxfId="763" priority="240" operator="equal">
      <formula>0</formula>
    </cfRule>
  </conditionalFormatting>
  <conditionalFormatting sqref="E52:H52">
    <cfRule type="colorScale" priority="239">
      <colorScale>
        <cfvo type="min"/>
        <cfvo type="max"/>
        <color theme="9" tint="0.79998168889431442"/>
        <color theme="9"/>
      </colorScale>
    </cfRule>
  </conditionalFormatting>
  <conditionalFormatting sqref="E53:H53">
    <cfRule type="cellIs" dxfId="762" priority="238" operator="equal">
      <formula>0</formula>
    </cfRule>
  </conditionalFormatting>
  <conditionalFormatting sqref="E53:H53">
    <cfRule type="colorScale" priority="237">
      <colorScale>
        <cfvo type="min"/>
        <cfvo type="max"/>
        <color theme="9" tint="0.79998168889431442"/>
        <color theme="9"/>
      </colorScale>
    </cfRule>
  </conditionalFormatting>
  <conditionalFormatting sqref="E54:H54">
    <cfRule type="cellIs" dxfId="761" priority="236" operator="equal">
      <formula>0</formula>
    </cfRule>
  </conditionalFormatting>
  <conditionalFormatting sqref="E54:H54">
    <cfRule type="colorScale" priority="235">
      <colorScale>
        <cfvo type="min"/>
        <cfvo type="max"/>
        <color theme="9" tint="0.79998168889431442"/>
        <color theme="9"/>
      </colorScale>
    </cfRule>
  </conditionalFormatting>
  <conditionalFormatting sqref="E55:H55">
    <cfRule type="cellIs" dxfId="760" priority="234" operator="equal">
      <formula>0</formula>
    </cfRule>
  </conditionalFormatting>
  <conditionalFormatting sqref="E55:H55">
    <cfRule type="colorScale" priority="233">
      <colorScale>
        <cfvo type="min"/>
        <cfvo type="max"/>
        <color theme="9" tint="0.79998168889431442"/>
        <color theme="9"/>
      </colorScale>
    </cfRule>
  </conditionalFormatting>
  <conditionalFormatting sqref="E20:H20">
    <cfRule type="cellIs" dxfId="759" priority="232" operator="equal">
      <formula>0</formula>
    </cfRule>
  </conditionalFormatting>
  <conditionalFormatting sqref="E20:H20">
    <cfRule type="colorScale" priority="231">
      <colorScale>
        <cfvo type="min"/>
        <cfvo type="max"/>
        <color theme="9" tint="0.79998168889431442"/>
        <color theme="9"/>
      </colorScale>
    </cfRule>
  </conditionalFormatting>
  <conditionalFormatting sqref="E21:H21">
    <cfRule type="cellIs" dxfId="758" priority="230" operator="equal">
      <formula>0</formula>
    </cfRule>
  </conditionalFormatting>
  <conditionalFormatting sqref="E21:H21">
    <cfRule type="colorScale" priority="229">
      <colorScale>
        <cfvo type="min"/>
        <cfvo type="max"/>
        <color theme="9" tint="0.79998168889431442"/>
        <color theme="9"/>
      </colorScale>
    </cfRule>
  </conditionalFormatting>
  <conditionalFormatting sqref="E22:H22">
    <cfRule type="cellIs" dxfId="757" priority="228" operator="equal">
      <formula>0</formula>
    </cfRule>
  </conditionalFormatting>
  <conditionalFormatting sqref="E22:H22">
    <cfRule type="colorScale" priority="227">
      <colorScale>
        <cfvo type="min"/>
        <cfvo type="max"/>
        <color theme="9" tint="0.79998168889431442"/>
        <color theme="9"/>
      </colorScale>
    </cfRule>
  </conditionalFormatting>
  <conditionalFormatting sqref="E23:H23">
    <cfRule type="cellIs" dxfId="756" priority="226" operator="equal">
      <formula>0</formula>
    </cfRule>
  </conditionalFormatting>
  <conditionalFormatting sqref="E23:H23">
    <cfRule type="colorScale" priority="225">
      <colorScale>
        <cfvo type="min"/>
        <cfvo type="max"/>
        <color theme="9" tint="0.79998168889431442"/>
        <color theme="9"/>
      </colorScale>
    </cfRule>
  </conditionalFormatting>
  <conditionalFormatting sqref="E24:H25">
    <cfRule type="cellIs" dxfId="755" priority="224" operator="equal">
      <formula>0</formula>
    </cfRule>
  </conditionalFormatting>
  <conditionalFormatting sqref="E24:H25">
    <cfRule type="colorScale" priority="223">
      <colorScale>
        <cfvo type="min"/>
        <cfvo type="max"/>
        <color theme="9" tint="0.79998168889431442"/>
        <color theme="9"/>
      </colorScale>
    </cfRule>
  </conditionalFormatting>
  <conditionalFormatting sqref="E57:H57">
    <cfRule type="cellIs" dxfId="754" priority="220" operator="equal">
      <formula>0</formula>
    </cfRule>
  </conditionalFormatting>
  <conditionalFormatting sqref="E57:H57">
    <cfRule type="colorScale" priority="219">
      <colorScale>
        <cfvo type="min"/>
        <cfvo type="max"/>
        <color theme="9" tint="0.79998168889431442"/>
        <color theme="9"/>
      </colorScale>
    </cfRule>
  </conditionalFormatting>
  <conditionalFormatting sqref="E58:H58">
    <cfRule type="cellIs" dxfId="753" priority="218" operator="equal">
      <formula>0</formula>
    </cfRule>
  </conditionalFormatting>
  <conditionalFormatting sqref="E58:H58">
    <cfRule type="colorScale" priority="217">
      <colorScale>
        <cfvo type="min"/>
        <cfvo type="max"/>
        <color theme="9" tint="0.79998168889431442"/>
        <color theme="9"/>
      </colorScale>
    </cfRule>
  </conditionalFormatting>
  <conditionalFormatting sqref="E59:H59">
    <cfRule type="cellIs" dxfId="752" priority="216" operator="equal">
      <formula>0</formula>
    </cfRule>
  </conditionalFormatting>
  <conditionalFormatting sqref="E59:H59">
    <cfRule type="colorScale" priority="215">
      <colorScale>
        <cfvo type="min"/>
        <cfvo type="max"/>
        <color theme="9" tint="0.79998168889431442"/>
        <color theme="9"/>
      </colorScale>
    </cfRule>
  </conditionalFormatting>
  <conditionalFormatting sqref="E60:H60">
    <cfRule type="cellIs" dxfId="751" priority="214" operator="equal">
      <formula>0</formula>
    </cfRule>
  </conditionalFormatting>
  <conditionalFormatting sqref="E60:H60">
    <cfRule type="colorScale" priority="213">
      <colorScale>
        <cfvo type="min"/>
        <cfvo type="max"/>
        <color theme="9" tint="0.79998168889431442"/>
        <color theme="9"/>
      </colorScale>
    </cfRule>
  </conditionalFormatting>
  <conditionalFormatting sqref="E61:H61">
    <cfRule type="cellIs" dxfId="750" priority="212" operator="equal">
      <formula>0</formula>
    </cfRule>
  </conditionalFormatting>
  <conditionalFormatting sqref="E61:H61">
    <cfRule type="colorScale" priority="211">
      <colorScale>
        <cfvo type="min"/>
        <cfvo type="max"/>
        <color theme="9" tint="0.79998168889431442"/>
        <color theme="9"/>
      </colorScale>
    </cfRule>
  </conditionalFormatting>
  <conditionalFormatting sqref="E62:H62">
    <cfRule type="cellIs" dxfId="749" priority="210" operator="equal">
      <formula>0</formula>
    </cfRule>
  </conditionalFormatting>
  <conditionalFormatting sqref="E62:H62">
    <cfRule type="colorScale" priority="209">
      <colorScale>
        <cfvo type="min"/>
        <cfvo type="max"/>
        <color theme="9" tint="0.79998168889431442"/>
        <color theme="9"/>
      </colorScale>
    </cfRule>
  </conditionalFormatting>
  <conditionalFormatting sqref="E63:H63">
    <cfRule type="cellIs" dxfId="748" priority="208" operator="equal">
      <formula>0</formula>
    </cfRule>
  </conditionalFormatting>
  <conditionalFormatting sqref="E63:H63">
    <cfRule type="colorScale" priority="207">
      <colorScale>
        <cfvo type="min"/>
        <cfvo type="max"/>
        <color theme="9" tint="0.79998168889431442"/>
        <color theme="9"/>
      </colorScale>
    </cfRule>
  </conditionalFormatting>
  <conditionalFormatting sqref="E64:H64">
    <cfRule type="cellIs" dxfId="747" priority="206" operator="equal">
      <formula>0</formula>
    </cfRule>
  </conditionalFormatting>
  <conditionalFormatting sqref="E64:H64">
    <cfRule type="colorScale" priority="205">
      <colorScale>
        <cfvo type="min"/>
        <cfvo type="max"/>
        <color theme="9" tint="0.79998168889431442"/>
        <color theme="9"/>
      </colorScale>
    </cfRule>
  </conditionalFormatting>
  <conditionalFormatting sqref="E65:H65">
    <cfRule type="cellIs" dxfId="746" priority="204" operator="equal">
      <formula>0</formula>
    </cfRule>
  </conditionalFormatting>
  <conditionalFormatting sqref="E65:H65">
    <cfRule type="colorScale" priority="203">
      <colorScale>
        <cfvo type="min"/>
        <cfvo type="max"/>
        <color theme="9" tint="0.79998168889431442"/>
        <color theme="9"/>
      </colorScale>
    </cfRule>
  </conditionalFormatting>
  <conditionalFormatting sqref="E66:H66">
    <cfRule type="cellIs" dxfId="745" priority="202" operator="equal">
      <formula>0</formula>
    </cfRule>
  </conditionalFormatting>
  <conditionalFormatting sqref="E66:H66">
    <cfRule type="colorScale" priority="201">
      <colorScale>
        <cfvo type="min"/>
        <cfvo type="max"/>
        <color theme="9" tint="0.79998168889431442"/>
        <color theme="9"/>
      </colorScale>
    </cfRule>
  </conditionalFormatting>
  <conditionalFormatting sqref="E67:H67">
    <cfRule type="cellIs" dxfId="744" priority="200" operator="equal">
      <formula>0</formula>
    </cfRule>
  </conditionalFormatting>
  <conditionalFormatting sqref="E67:H67">
    <cfRule type="colorScale" priority="199">
      <colorScale>
        <cfvo type="min"/>
        <cfvo type="max"/>
        <color theme="9" tint="0.79998168889431442"/>
        <color theme="9"/>
      </colorScale>
    </cfRule>
  </conditionalFormatting>
  <conditionalFormatting sqref="E68:H68">
    <cfRule type="cellIs" dxfId="743" priority="198" operator="equal">
      <formula>0</formula>
    </cfRule>
  </conditionalFormatting>
  <conditionalFormatting sqref="E68:H68">
    <cfRule type="colorScale" priority="197">
      <colorScale>
        <cfvo type="min"/>
        <cfvo type="max"/>
        <color theme="9" tint="0.79998168889431442"/>
        <color theme="9"/>
      </colorScale>
    </cfRule>
  </conditionalFormatting>
  <conditionalFormatting sqref="E69:H69">
    <cfRule type="cellIs" dxfId="742" priority="196" operator="equal">
      <formula>0</formula>
    </cfRule>
  </conditionalFormatting>
  <conditionalFormatting sqref="E69:H69">
    <cfRule type="colorScale" priority="195">
      <colorScale>
        <cfvo type="min"/>
        <cfvo type="max"/>
        <color theme="9" tint="0.79998168889431442"/>
        <color theme="9"/>
      </colorScale>
    </cfRule>
  </conditionalFormatting>
  <conditionalFormatting sqref="E56:H56">
    <cfRule type="cellIs" dxfId="741" priority="194" operator="equal">
      <formula>0</formula>
    </cfRule>
  </conditionalFormatting>
  <conditionalFormatting sqref="E56:H56">
    <cfRule type="colorScale" priority="193">
      <colorScale>
        <cfvo type="min"/>
        <cfvo type="max"/>
        <color theme="9" tint="0.79998168889431442"/>
        <color theme="9"/>
      </colorScale>
    </cfRule>
  </conditionalFormatting>
  <conditionalFormatting sqref="L7:O7">
    <cfRule type="cellIs" dxfId="740" priority="192" operator="equal">
      <formula>0</formula>
    </cfRule>
  </conditionalFormatting>
  <conditionalFormatting sqref="L7:O7">
    <cfRule type="colorScale" priority="190">
      <colorScale>
        <cfvo type="min"/>
        <cfvo type="max"/>
        <color theme="0" tint="-4.9989318521683403E-2"/>
        <color theme="0" tint="-0.34998626667073579"/>
      </colorScale>
    </cfRule>
  </conditionalFormatting>
  <conditionalFormatting sqref="L7:O7">
    <cfRule type="colorScale" priority="191">
      <colorScale>
        <cfvo type="min"/>
        <cfvo type="max"/>
        <color theme="0" tint="-4.9989318521683403E-2"/>
        <color theme="0" tint="-0.34998626667073579"/>
      </colorScale>
    </cfRule>
  </conditionalFormatting>
  <conditionalFormatting sqref="L8:O8">
    <cfRule type="cellIs" dxfId="739" priority="189" operator="equal">
      <formula>0</formula>
    </cfRule>
  </conditionalFormatting>
  <conditionalFormatting sqref="L8:O8">
    <cfRule type="colorScale" priority="187">
      <colorScale>
        <cfvo type="min"/>
        <cfvo type="max"/>
        <color theme="0" tint="-4.9989318521683403E-2"/>
        <color theme="0" tint="-0.34998626667073579"/>
      </colorScale>
    </cfRule>
  </conditionalFormatting>
  <conditionalFormatting sqref="L8:O8">
    <cfRule type="colorScale" priority="188">
      <colorScale>
        <cfvo type="min"/>
        <cfvo type="max"/>
        <color theme="0" tint="-4.9989318521683403E-2"/>
        <color theme="0" tint="-0.34998626667073579"/>
      </colorScale>
    </cfRule>
  </conditionalFormatting>
  <conditionalFormatting sqref="L9:O9">
    <cfRule type="cellIs" dxfId="738" priority="186" operator="equal">
      <formula>0</formula>
    </cfRule>
  </conditionalFormatting>
  <conditionalFormatting sqref="L9:O9">
    <cfRule type="colorScale" priority="184">
      <colorScale>
        <cfvo type="min"/>
        <cfvo type="max"/>
        <color theme="0" tint="-4.9989318521683403E-2"/>
        <color theme="0" tint="-0.34998626667073579"/>
      </colorScale>
    </cfRule>
  </conditionalFormatting>
  <conditionalFormatting sqref="L9:O9">
    <cfRule type="colorScale" priority="185">
      <colorScale>
        <cfvo type="min"/>
        <cfvo type="max"/>
        <color theme="0" tint="-4.9989318521683403E-2"/>
        <color theme="0" tint="-0.34998626667073579"/>
      </colorScale>
    </cfRule>
  </conditionalFormatting>
  <conditionalFormatting sqref="L10:O10">
    <cfRule type="cellIs" dxfId="737" priority="183" operator="equal">
      <formula>0</formula>
    </cfRule>
  </conditionalFormatting>
  <conditionalFormatting sqref="L10:O10">
    <cfRule type="colorScale" priority="181">
      <colorScale>
        <cfvo type="min"/>
        <cfvo type="max"/>
        <color theme="0" tint="-4.9989318521683403E-2"/>
        <color theme="0" tint="-0.34998626667073579"/>
      </colorScale>
    </cfRule>
  </conditionalFormatting>
  <conditionalFormatting sqref="L10:O10">
    <cfRule type="colorScale" priority="182">
      <colorScale>
        <cfvo type="min"/>
        <cfvo type="max"/>
        <color theme="0" tint="-4.9989318521683403E-2"/>
        <color theme="0" tint="-0.34998626667073579"/>
      </colorScale>
    </cfRule>
  </conditionalFormatting>
  <conditionalFormatting sqref="L11:O11">
    <cfRule type="cellIs" dxfId="736" priority="180" operator="equal">
      <formula>0</formula>
    </cfRule>
  </conditionalFormatting>
  <conditionalFormatting sqref="L11:O11">
    <cfRule type="colorScale" priority="178">
      <colorScale>
        <cfvo type="min"/>
        <cfvo type="max"/>
        <color theme="0" tint="-4.9989318521683403E-2"/>
        <color theme="0" tint="-0.34998626667073579"/>
      </colorScale>
    </cfRule>
  </conditionalFormatting>
  <conditionalFormatting sqref="L11:O11">
    <cfRule type="colorScale" priority="179">
      <colorScale>
        <cfvo type="min"/>
        <cfvo type="max"/>
        <color theme="0" tint="-4.9989318521683403E-2"/>
        <color theme="0" tint="-0.34998626667073579"/>
      </colorScale>
    </cfRule>
  </conditionalFormatting>
  <conditionalFormatting sqref="L12:O12">
    <cfRule type="cellIs" dxfId="735" priority="177" operator="equal">
      <formula>0</formula>
    </cfRule>
  </conditionalFormatting>
  <conditionalFormatting sqref="L12:O12">
    <cfRule type="colorScale" priority="175">
      <colorScale>
        <cfvo type="min"/>
        <cfvo type="max"/>
        <color theme="0" tint="-4.9989318521683403E-2"/>
        <color theme="0" tint="-0.34998626667073579"/>
      </colorScale>
    </cfRule>
  </conditionalFormatting>
  <conditionalFormatting sqref="L12:O12">
    <cfRule type="colorScale" priority="176">
      <colorScale>
        <cfvo type="min"/>
        <cfvo type="max"/>
        <color theme="0" tint="-4.9989318521683403E-2"/>
        <color theme="0" tint="-0.34998626667073579"/>
      </colorScale>
    </cfRule>
  </conditionalFormatting>
  <conditionalFormatting sqref="L13:O13">
    <cfRule type="cellIs" dxfId="734" priority="174" operator="equal">
      <formula>0</formula>
    </cfRule>
  </conditionalFormatting>
  <conditionalFormatting sqref="L13:O13">
    <cfRule type="colorScale" priority="172">
      <colorScale>
        <cfvo type="min"/>
        <cfvo type="max"/>
        <color theme="0" tint="-4.9989318521683403E-2"/>
        <color theme="0" tint="-0.34998626667073579"/>
      </colorScale>
    </cfRule>
  </conditionalFormatting>
  <conditionalFormatting sqref="L13:O13">
    <cfRule type="colorScale" priority="173">
      <colorScale>
        <cfvo type="min"/>
        <cfvo type="max"/>
        <color theme="0" tint="-4.9989318521683403E-2"/>
        <color theme="0" tint="-0.34998626667073579"/>
      </colorScale>
    </cfRule>
  </conditionalFormatting>
  <conditionalFormatting sqref="L14:O14">
    <cfRule type="cellIs" dxfId="733" priority="171" operator="equal">
      <formula>0</formula>
    </cfRule>
  </conditionalFormatting>
  <conditionalFormatting sqref="L14:O14">
    <cfRule type="colorScale" priority="169">
      <colorScale>
        <cfvo type="min"/>
        <cfvo type="max"/>
        <color theme="0" tint="-4.9989318521683403E-2"/>
        <color theme="0" tint="-0.34998626667073579"/>
      </colorScale>
    </cfRule>
  </conditionalFormatting>
  <conditionalFormatting sqref="L14:O14">
    <cfRule type="colorScale" priority="170">
      <colorScale>
        <cfvo type="min"/>
        <cfvo type="max"/>
        <color theme="0" tint="-4.9989318521683403E-2"/>
        <color theme="0" tint="-0.34998626667073579"/>
      </colorScale>
    </cfRule>
  </conditionalFormatting>
  <conditionalFormatting sqref="L15:O15">
    <cfRule type="cellIs" dxfId="732" priority="168" operator="equal">
      <formula>0</formula>
    </cfRule>
  </conditionalFormatting>
  <conditionalFormatting sqref="L15:O15">
    <cfRule type="colorScale" priority="166">
      <colorScale>
        <cfvo type="min"/>
        <cfvo type="max"/>
        <color theme="0" tint="-4.9989318521683403E-2"/>
        <color theme="0" tint="-0.34998626667073579"/>
      </colorScale>
    </cfRule>
  </conditionalFormatting>
  <conditionalFormatting sqref="L15:O15">
    <cfRule type="colorScale" priority="167">
      <colorScale>
        <cfvo type="min"/>
        <cfvo type="max"/>
        <color theme="0" tint="-4.9989318521683403E-2"/>
        <color theme="0" tint="-0.34998626667073579"/>
      </colorScale>
    </cfRule>
  </conditionalFormatting>
  <conditionalFormatting sqref="L16:O16">
    <cfRule type="cellIs" dxfId="731" priority="165" operator="equal">
      <formula>0</formula>
    </cfRule>
  </conditionalFormatting>
  <conditionalFormatting sqref="L16:O16">
    <cfRule type="colorScale" priority="163">
      <colorScale>
        <cfvo type="min"/>
        <cfvo type="max"/>
        <color theme="0" tint="-4.9989318521683403E-2"/>
        <color theme="0" tint="-0.34998626667073579"/>
      </colorScale>
    </cfRule>
  </conditionalFormatting>
  <conditionalFormatting sqref="L16:O16">
    <cfRule type="colorScale" priority="164">
      <colorScale>
        <cfvo type="min"/>
        <cfvo type="max"/>
        <color theme="0" tint="-4.9989318521683403E-2"/>
        <color theme="0" tint="-0.34998626667073579"/>
      </colorScale>
    </cfRule>
  </conditionalFormatting>
  <conditionalFormatting sqref="L17:O17">
    <cfRule type="cellIs" dxfId="730" priority="162" operator="equal">
      <formula>0</formula>
    </cfRule>
  </conditionalFormatting>
  <conditionalFormatting sqref="L17:O17">
    <cfRule type="colorScale" priority="160">
      <colorScale>
        <cfvo type="min"/>
        <cfvo type="max"/>
        <color theme="0" tint="-4.9989318521683403E-2"/>
        <color theme="0" tint="-0.34998626667073579"/>
      </colorScale>
    </cfRule>
  </conditionalFormatting>
  <conditionalFormatting sqref="L17:O17">
    <cfRule type="colorScale" priority="161">
      <colorScale>
        <cfvo type="min"/>
        <cfvo type="max"/>
        <color theme="0" tint="-4.9989318521683403E-2"/>
        <color theme="0" tint="-0.34998626667073579"/>
      </colorScale>
    </cfRule>
  </conditionalFormatting>
  <conditionalFormatting sqref="L18:O18">
    <cfRule type="cellIs" dxfId="729" priority="159" operator="equal">
      <formula>0</formula>
    </cfRule>
  </conditionalFormatting>
  <conditionalFormatting sqref="L18:O18">
    <cfRule type="colorScale" priority="157">
      <colorScale>
        <cfvo type="min"/>
        <cfvo type="max"/>
        <color theme="0" tint="-4.9989318521683403E-2"/>
        <color theme="0" tint="-0.34998626667073579"/>
      </colorScale>
    </cfRule>
  </conditionalFormatting>
  <conditionalFormatting sqref="L18:O18">
    <cfRule type="colorScale" priority="158">
      <colorScale>
        <cfvo type="min"/>
        <cfvo type="max"/>
        <color theme="0" tint="-4.9989318521683403E-2"/>
        <color theme="0" tint="-0.34998626667073579"/>
      </colorScale>
    </cfRule>
  </conditionalFormatting>
  <conditionalFormatting sqref="L19:O19">
    <cfRule type="cellIs" dxfId="728" priority="156" operator="equal">
      <formula>0</formula>
    </cfRule>
  </conditionalFormatting>
  <conditionalFormatting sqref="L19:O19">
    <cfRule type="colorScale" priority="154">
      <colorScale>
        <cfvo type="min"/>
        <cfvo type="max"/>
        <color theme="0" tint="-4.9989318521683403E-2"/>
        <color theme="0" tint="-0.34998626667073579"/>
      </colorScale>
    </cfRule>
  </conditionalFormatting>
  <conditionalFormatting sqref="L19:O19">
    <cfRule type="colorScale" priority="155">
      <colorScale>
        <cfvo type="min"/>
        <cfvo type="max"/>
        <color theme="0" tint="-4.9989318521683403E-2"/>
        <color theme="0" tint="-0.34998626667073579"/>
      </colorScale>
    </cfRule>
  </conditionalFormatting>
  <conditionalFormatting sqref="L26:O26">
    <cfRule type="cellIs" dxfId="727" priority="153" operator="equal">
      <formula>0</formula>
    </cfRule>
  </conditionalFormatting>
  <conditionalFormatting sqref="L26:O26">
    <cfRule type="colorScale" priority="151">
      <colorScale>
        <cfvo type="min"/>
        <cfvo type="max"/>
        <color theme="0" tint="-4.9989318521683403E-2"/>
        <color theme="0" tint="-0.34998626667073579"/>
      </colorScale>
    </cfRule>
  </conditionalFormatting>
  <conditionalFormatting sqref="L26:O26">
    <cfRule type="colorScale" priority="152">
      <colorScale>
        <cfvo type="min"/>
        <cfvo type="max"/>
        <color theme="0" tint="-4.9989318521683403E-2"/>
        <color theme="0" tint="-0.34998626667073579"/>
      </colorScale>
    </cfRule>
  </conditionalFormatting>
  <conditionalFormatting sqref="L27:O27">
    <cfRule type="cellIs" dxfId="726" priority="150" operator="equal">
      <formula>0</formula>
    </cfRule>
  </conditionalFormatting>
  <conditionalFormatting sqref="L27:O27">
    <cfRule type="colorScale" priority="148">
      <colorScale>
        <cfvo type="min"/>
        <cfvo type="max"/>
        <color theme="0" tint="-4.9989318521683403E-2"/>
        <color theme="0" tint="-0.34998626667073579"/>
      </colorScale>
    </cfRule>
  </conditionalFormatting>
  <conditionalFormatting sqref="L27:O27">
    <cfRule type="colorScale" priority="149">
      <colorScale>
        <cfvo type="min"/>
        <cfvo type="max"/>
        <color theme="0" tint="-4.9989318521683403E-2"/>
        <color theme="0" tint="-0.34998626667073579"/>
      </colorScale>
    </cfRule>
  </conditionalFormatting>
  <conditionalFormatting sqref="L28:O28">
    <cfRule type="cellIs" dxfId="725" priority="147" operator="equal">
      <formula>0</formula>
    </cfRule>
  </conditionalFormatting>
  <conditionalFormatting sqref="L28:O28">
    <cfRule type="colorScale" priority="145">
      <colorScale>
        <cfvo type="min"/>
        <cfvo type="max"/>
        <color theme="0" tint="-4.9989318521683403E-2"/>
        <color theme="0" tint="-0.34998626667073579"/>
      </colorScale>
    </cfRule>
  </conditionalFormatting>
  <conditionalFormatting sqref="L28:O28">
    <cfRule type="colorScale" priority="146">
      <colorScale>
        <cfvo type="min"/>
        <cfvo type="max"/>
        <color theme="0" tint="-4.9989318521683403E-2"/>
        <color theme="0" tint="-0.34998626667073579"/>
      </colorScale>
    </cfRule>
  </conditionalFormatting>
  <conditionalFormatting sqref="L29:O29">
    <cfRule type="cellIs" dxfId="724" priority="144" operator="equal">
      <formula>0</formula>
    </cfRule>
  </conditionalFormatting>
  <conditionalFormatting sqref="L29:O29">
    <cfRule type="colorScale" priority="142">
      <colorScale>
        <cfvo type="min"/>
        <cfvo type="max"/>
        <color theme="0" tint="-4.9989318521683403E-2"/>
        <color theme="0" tint="-0.34998626667073579"/>
      </colorScale>
    </cfRule>
  </conditionalFormatting>
  <conditionalFormatting sqref="L29:O29">
    <cfRule type="colorScale" priority="143">
      <colorScale>
        <cfvo type="min"/>
        <cfvo type="max"/>
        <color theme="0" tint="-4.9989318521683403E-2"/>
        <color theme="0" tint="-0.34998626667073579"/>
      </colorScale>
    </cfRule>
  </conditionalFormatting>
  <conditionalFormatting sqref="L30:O30">
    <cfRule type="cellIs" dxfId="723" priority="141" operator="equal">
      <formula>0</formula>
    </cfRule>
  </conditionalFormatting>
  <conditionalFormatting sqref="L30:O30">
    <cfRule type="colorScale" priority="139">
      <colorScale>
        <cfvo type="min"/>
        <cfvo type="max"/>
        <color theme="0" tint="-4.9989318521683403E-2"/>
        <color theme="0" tint="-0.34998626667073579"/>
      </colorScale>
    </cfRule>
  </conditionalFormatting>
  <conditionalFormatting sqref="L30:O30">
    <cfRule type="colorScale" priority="140">
      <colorScale>
        <cfvo type="min"/>
        <cfvo type="max"/>
        <color theme="0" tint="-4.9989318521683403E-2"/>
        <color theme="0" tint="-0.34998626667073579"/>
      </colorScale>
    </cfRule>
  </conditionalFormatting>
  <conditionalFormatting sqref="L31:O31">
    <cfRule type="cellIs" dxfId="722" priority="138" operator="equal">
      <formula>0</formula>
    </cfRule>
  </conditionalFormatting>
  <conditionalFormatting sqref="L31:O31">
    <cfRule type="colorScale" priority="136">
      <colorScale>
        <cfvo type="min"/>
        <cfvo type="max"/>
        <color theme="0" tint="-4.9989318521683403E-2"/>
        <color theme="0" tint="-0.34998626667073579"/>
      </colorScale>
    </cfRule>
  </conditionalFormatting>
  <conditionalFormatting sqref="L31:O31">
    <cfRule type="colorScale" priority="137">
      <colorScale>
        <cfvo type="min"/>
        <cfvo type="max"/>
        <color theme="0" tint="-4.9989318521683403E-2"/>
        <color theme="0" tint="-0.34998626667073579"/>
      </colorScale>
    </cfRule>
  </conditionalFormatting>
  <conditionalFormatting sqref="L32:O32">
    <cfRule type="cellIs" dxfId="721" priority="135" operator="equal">
      <formula>0</formula>
    </cfRule>
  </conditionalFormatting>
  <conditionalFormatting sqref="L32:O32">
    <cfRule type="colorScale" priority="133">
      <colorScale>
        <cfvo type="min"/>
        <cfvo type="max"/>
        <color theme="0" tint="-4.9989318521683403E-2"/>
        <color theme="0" tint="-0.34998626667073579"/>
      </colorScale>
    </cfRule>
  </conditionalFormatting>
  <conditionalFormatting sqref="L32:O32">
    <cfRule type="colorScale" priority="134">
      <colorScale>
        <cfvo type="min"/>
        <cfvo type="max"/>
        <color theme="0" tint="-4.9989318521683403E-2"/>
        <color theme="0" tint="-0.34998626667073579"/>
      </colorScale>
    </cfRule>
  </conditionalFormatting>
  <conditionalFormatting sqref="L33:O33">
    <cfRule type="cellIs" dxfId="720" priority="132" operator="equal">
      <formula>0</formula>
    </cfRule>
  </conditionalFormatting>
  <conditionalFormatting sqref="L33:O33">
    <cfRule type="colorScale" priority="130">
      <colorScale>
        <cfvo type="min"/>
        <cfvo type="max"/>
        <color theme="0" tint="-4.9989318521683403E-2"/>
        <color theme="0" tint="-0.34998626667073579"/>
      </colorScale>
    </cfRule>
  </conditionalFormatting>
  <conditionalFormatting sqref="L33:O33">
    <cfRule type="colorScale" priority="131">
      <colorScale>
        <cfvo type="min"/>
        <cfvo type="max"/>
        <color theme="0" tint="-4.9989318521683403E-2"/>
        <color theme="0" tint="-0.34998626667073579"/>
      </colorScale>
    </cfRule>
  </conditionalFormatting>
  <conditionalFormatting sqref="L34:O34">
    <cfRule type="cellIs" dxfId="719" priority="129" operator="equal">
      <formula>0</formula>
    </cfRule>
  </conditionalFormatting>
  <conditionalFormatting sqref="L34:O34">
    <cfRule type="colorScale" priority="127">
      <colorScale>
        <cfvo type="min"/>
        <cfvo type="max"/>
        <color theme="0" tint="-4.9989318521683403E-2"/>
        <color theme="0" tint="-0.34998626667073579"/>
      </colorScale>
    </cfRule>
  </conditionalFormatting>
  <conditionalFormatting sqref="L34:O34">
    <cfRule type="colorScale" priority="128">
      <colorScale>
        <cfvo type="min"/>
        <cfvo type="max"/>
        <color theme="0" tint="-4.9989318521683403E-2"/>
        <color theme="0" tint="-0.34998626667073579"/>
      </colorScale>
    </cfRule>
  </conditionalFormatting>
  <conditionalFormatting sqref="L35:O35">
    <cfRule type="cellIs" dxfId="718" priority="126" operator="equal">
      <formula>0</formula>
    </cfRule>
  </conditionalFormatting>
  <conditionalFormatting sqref="L35:O35">
    <cfRule type="colorScale" priority="124">
      <colorScale>
        <cfvo type="min"/>
        <cfvo type="max"/>
        <color theme="0" tint="-4.9989318521683403E-2"/>
        <color theme="0" tint="-0.34998626667073579"/>
      </colorScale>
    </cfRule>
  </conditionalFormatting>
  <conditionalFormatting sqref="L35:O35">
    <cfRule type="colorScale" priority="125">
      <colorScale>
        <cfvo type="min"/>
        <cfvo type="max"/>
        <color theme="0" tint="-4.9989318521683403E-2"/>
        <color theme="0" tint="-0.34998626667073579"/>
      </colorScale>
    </cfRule>
  </conditionalFormatting>
  <conditionalFormatting sqref="L36:O36">
    <cfRule type="cellIs" dxfId="717" priority="123" operator="equal">
      <formula>0</formula>
    </cfRule>
  </conditionalFormatting>
  <conditionalFormatting sqref="L36:O36">
    <cfRule type="colorScale" priority="121">
      <colorScale>
        <cfvo type="min"/>
        <cfvo type="max"/>
        <color theme="0" tint="-4.9989318521683403E-2"/>
        <color theme="0" tint="-0.34998626667073579"/>
      </colorScale>
    </cfRule>
  </conditionalFormatting>
  <conditionalFormatting sqref="L36:O36">
    <cfRule type="colorScale" priority="122">
      <colorScale>
        <cfvo type="min"/>
        <cfvo type="max"/>
        <color theme="0" tint="-4.9989318521683403E-2"/>
        <color theme="0" tint="-0.34998626667073579"/>
      </colorScale>
    </cfRule>
  </conditionalFormatting>
  <conditionalFormatting sqref="L37:O37">
    <cfRule type="cellIs" dxfId="716" priority="120" operator="equal">
      <formula>0</formula>
    </cfRule>
  </conditionalFormatting>
  <conditionalFormatting sqref="L37:O37">
    <cfRule type="colorScale" priority="118">
      <colorScale>
        <cfvo type="min"/>
        <cfvo type="max"/>
        <color theme="0" tint="-4.9989318521683403E-2"/>
        <color theme="0" tint="-0.34998626667073579"/>
      </colorScale>
    </cfRule>
  </conditionalFormatting>
  <conditionalFormatting sqref="L37:O37">
    <cfRule type="colorScale" priority="119">
      <colorScale>
        <cfvo type="min"/>
        <cfvo type="max"/>
        <color theme="0" tint="-4.9989318521683403E-2"/>
        <color theme="0" tint="-0.34998626667073579"/>
      </colorScale>
    </cfRule>
  </conditionalFormatting>
  <conditionalFormatting sqref="L38:O38">
    <cfRule type="cellIs" dxfId="715" priority="117" operator="equal">
      <formula>0</formula>
    </cfRule>
  </conditionalFormatting>
  <conditionalFormatting sqref="L38:O38">
    <cfRule type="colorScale" priority="115">
      <colorScale>
        <cfvo type="min"/>
        <cfvo type="max"/>
        <color theme="0" tint="-4.9989318521683403E-2"/>
        <color theme="0" tint="-0.34998626667073579"/>
      </colorScale>
    </cfRule>
  </conditionalFormatting>
  <conditionalFormatting sqref="L38:O38">
    <cfRule type="colorScale" priority="116">
      <colorScale>
        <cfvo type="min"/>
        <cfvo type="max"/>
        <color theme="0" tint="-4.9989318521683403E-2"/>
        <color theme="0" tint="-0.34998626667073579"/>
      </colorScale>
    </cfRule>
  </conditionalFormatting>
  <conditionalFormatting sqref="L39:O39">
    <cfRule type="cellIs" dxfId="714" priority="114" operator="equal">
      <formula>0</formula>
    </cfRule>
  </conditionalFormatting>
  <conditionalFormatting sqref="L39:O39">
    <cfRule type="colorScale" priority="112">
      <colorScale>
        <cfvo type="min"/>
        <cfvo type="max"/>
        <color theme="0" tint="-4.9989318521683403E-2"/>
        <color theme="0" tint="-0.34998626667073579"/>
      </colorScale>
    </cfRule>
  </conditionalFormatting>
  <conditionalFormatting sqref="L39:O39">
    <cfRule type="colorScale" priority="113">
      <colorScale>
        <cfvo type="min"/>
        <cfvo type="max"/>
        <color theme="0" tint="-4.9989318521683403E-2"/>
        <color theme="0" tint="-0.34998626667073579"/>
      </colorScale>
    </cfRule>
  </conditionalFormatting>
  <conditionalFormatting sqref="L40:O40">
    <cfRule type="cellIs" dxfId="713" priority="111" operator="equal">
      <formula>0</formula>
    </cfRule>
  </conditionalFormatting>
  <conditionalFormatting sqref="L40:O40">
    <cfRule type="colorScale" priority="109">
      <colorScale>
        <cfvo type="min"/>
        <cfvo type="max"/>
        <color theme="0" tint="-4.9989318521683403E-2"/>
        <color theme="0" tint="-0.34998626667073579"/>
      </colorScale>
    </cfRule>
  </conditionalFormatting>
  <conditionalFormatting sqref="L40:O40">
    <cfRule type="colorScale" priority="110">
      <colorScale>
        <cfvo type="min"/>
        <cfvo type="max"/>
        <color theme="0" tint="-4.9989318521683403E-2"/>
        <color theme="0" tint="-0.34998626667073579"/>
      </colorScale>
    </cfRule>
  </conditionalFormatting>
  <conditionalFormatting sqref="L4:O4">
    <cfRule type="cellIs" dxfId="712" priority="108" operator="equal">
      <formula>0</formula>
    </cfRule>
  </conditionalFormatting>
  <conditionalFormatting sqref="L4:O4">
    <cfRule type="colorScale" priority="106">
      <colorScale>
        <cfvo type="min"/>
        <cfvo type="max"/>
        <color theme="0" tint="-4.9989318521683403E-2"/>
        <color theme="0" tint="-0.34998626667073579"/>
      </colorScale>
    </cfRule>
  </conditionalFormatting>
  <conditionalFormatting sqref="L4:O4">
    <cfRule type="colorScale" priority="107">
      <colorScale>
        <cfvo type="min"/>
        <cfvo type="max"/>
        <color theme="0" tint="-4.9989318521683403E-2"/>
        <color theme="0" tint="-0.34998626667073579"/>
      </colorScale>
    </cfRule>
  </conditionalFormatting>
  <conditionalFormatting sqref="L5:O6">
    <cfRule type="cellIs" dxfId="711" priority="105" operator="equal">
      <formula>0</formula>
    </cfRule>
  </conditionalFormatting>
  <conditionalFormatting sqref="L5:O6">
    <cfRule type="colorScale" priority="103">
      <colorScale>
        <cfvo type="min"/>
        <cfvo type="max"/>
        <color theme="0" tint="-4.9989318521683403E-2"/>
        <color theme="0" tint="-0.34998626667073579"/>
      </colorScale>
    </cfRule>
  </conditionalFormatting>
  <conditionalFormatting sqref="L5:O6">
    <cfRule type="colorScale" priority="104">
      <colorScale>
        <cfvo type="min"/>
        <cfvo type="max"/>
        <color theme="0" tint="-4.9989318521683403E-2"/>
        <color theme="0" tint="-0.34998626667073579"/>
      </colorScale>
    </cfRule>
  </conditionalFormatting>
  <conditionalFormatting sqref="L41:O41">
    <cfRule type="cellIs" dxfId="710" priority="102" operator="equal">
      <formula>0</formula>
    </cfRule>
  </conditionalFormatting>
  <conditionalFormatting sqref="L41:O41">
    <cfRule type="colorScale" priority="100">
      <colorScale>
        <cfvo type="min"/>
        <cfvo type="max"/>
        <color theme="0" tint="-4.9989318521683403E-2"/>
        <color theme="0" tint="-0.34998626667073579"/>
      </colorScale>
    </cfRule>
  </conditionalFormatting>
  <conditionalFormatting sqref="L41:O41">
    <cfRule type="colorScale" priority="101">
      <colorScale>
        <cfvo type="min"/>
        <cfvo type="max"/>
        <color theme="0" tint="-4.9989318521683403E-2"/>
        <color theme="0" tint="-0.34998626667073579"/>
      </colorScale>
    </cfRule>
  </conditionalFormatting>
  <conditionalFormatting sqref="L42:O42">
    <cfRule type="cellIs" dxfId="709" priority="99" operator="equal">
      <formula>0</formula>
    </cfRule>
  </conditionalFormatting>
  <conditionalFormatting sqref="L42:O42">
    <cfRule type="colorScale" priority="97">
      <colorScale>
        <cfvo type="min"/>
        <cfvo type="max"/>
        <color theme="0" tint="-4.9989318521683403E-2"/>
        <color theme="0" tint="-0.34998626667073579"/>
      </colorScale>
    </cfRule>
  </conditionalFormatting>
  <conditionalFormatting sqref="L42:O42">
    <cfRule type="colorScale" priority="98">
      <colorScale>
        <cfvo type="min"/>
        <cfvo type="max"/>
        <color theme="0" tint="-4.9989318521683403E-2"/>
        <color theme="0" tint="-0.34998626667073579"/>
      </colorScale>
    </cfRule>
  </conditionalFormatting>
  <conditionalFormatting sqref="L43:O43">
    <cfRule type="cellIs" dxfId="708" priority="96" operator="equal">
      <formula>0</formula>
    </cfRule>
  </conditionalFormatting>
  <conditionalFormatting sqref="L43:O43">
    <cfRule type="colorScale" priority="94">
      <colorScale>
        <cfvo type="min"/>
        <cfvo type="max"/>
        <color theme="0" tint="-4.9989318521683403E-2"/>
        <color theme="0" tint="-0.34998626667073579"/>
      </colorScale>
    </cfRule>
  </conditionalFormatting>
  <conditionalFormatting sqref="L43:O43">
    <cfRule type="colorScale" priority="95">
      <colorScale>
        <cfvo type="min"/>
        <cfvo type="max"/>
        <color theme="0" tint="-4.9989318521683403E-2"/>
        <color theme="0" tint="-0.34998626667073579"/>
      </colorScale>
    </cfRule>
  </conditionalFormatting>
  <conditionalFormatting sqref="L44:O44">
    <cfRule type="cellIs" dxfId="707" priority="93" operator="equal">
      <formula>0</formula>
    </cfRule>
  </conditionalFormatting>
  <conditionalFormatting sqref="L44:O44">
    <cfRule type="colorScale" priority="91">
      <colorScale>
        <cfvo type="min"/>
        <cfvo type="max"/>
        <color theme="0" tint="-4.9989318521683403E-2"/>
        <color theme="0" tint="-0.34998626667073579"/>
      </colorScale>
    </cfRule>
  </conditionalFormatting>
  <conditionalFormatting sqref="L44:O44">
    <cfRule type="colorScale" priority="92">
      <colorScale>
        <cfvo type="min"/>
        <cfvo type="max"/>
        <color theme="0" tint="-4.9989318521683403E-2"/>
        <color theme="0" tint="-0.34998626667073579"/>
      </colorScale>
    </cfRule>
  </conditionalFormatting>
  <conditionalFormatting sqref="L45:O45">
    <cfRule type="cellIs" dxfId="706" priority="90" operator="equal">
      <formula>0</formula>
    </cfRule>
  </conditionalFormatting>
  <conditionalFormatting sqref="L45:O45">
    <cfRule type="colorScale" priority="88">
      <colorScale>
        <cfvo type="min"/>
        <cfvo type="max"/>
        <color theme="0" tint="-4.9989318521683403E-2"/>
        <color theme="0" tint="-0.34998626667073579"/>
      </colorScale>
    </cfRule>
  </conditionalFormatting>
  <conditionalFormatting sqref="L45:O45">
    <cfRule type="colorScale" priority="89">
      <colorScale>
        <cfvo type="min"/>
        <cfvo type="max"/>
        <color theme="0" tint="-4.9989318521683403E-2"/>
        <color theme="0" tint="-0.34998626667073579"/>
      </colorScale>
    </cfRule>
  </conditionalFormatting>
  <conditionalFormatting sqref="L46:O46">
    <cfRule type="cellIs" dxfId="705" priority="87" operator="equal">
      <formula>0</formula>
    </cfRule>
  </conditionalFormatting>
  <conditionalFormatting sqref="L46:O46">
    <cfRule type="colorScale" priority="85">
      <colorScale>
        <cfvo type="min"/>
        <cfvo type="max"/>
        <color theme="0" tint="-4.9989318521683403E-2"/>
        <color theme="0" tint="-0.34998626667073579"/>
      </colorScale>
    </cfRule>
  </conditionalFormatting>
  <conditionalFormatting sqref="L46:O46">
    <cfRule type="colorScale" priority="86">
      <colorScale>
        <cfvo type="min"/>
        <cfvo type="max"/>
        <color theme="0" tint="-4.9989318521683403E-2"/>
        <color theme="0" tint="-0.34998626667073579"/>
      </colorScale>
    </cfRule>
  </conditionalFormatting>
  <conditionalFormatting sqref="L47:O47">
    <cfRule type="cellIs" dxfId="704" priority="84" operator="equal">
      <formula>0</formula>
    </cfRule>
  </conditionalFormatting>
  <conditionalFormatting sqref="L47:O47">
    <cfRule type="colorScale" priority="82">
      <colorScale>
        <cfvo type="min"/>
        <cfvo type="max"/>
        <color theme="0" tint="-4.9989318521683403E-2"/>
        <color theme="0" tint="-0.34998626667073579"/>
      </colorScale>
    </cfRule>
  </conditionalFormatting>
  <conditionalFormatting sqref="L47:O47">
    <cfRule type="colorScale" priority="83">
      <colorScale>
        <cfvo type="min"/>
        <cfvo type="max"/>
        <color theme="0" tint="-4.9989318521683403E-2"/>
        <color theme="0" tint="-0.34998626667073579"/>
      </colorScale>
    </cfRule>
  </conditionalFormatting>
  <conditionalFormatting sqref="L48:O48">
    <cfRule type="cellIs" dxfId="703" priority="81" operator="equal">
      <formula>0</formula>
    </cfRule>
  </conditionalFormatting>
  <conditionalFormatting sqref="L48:O48">
    <cfRule type="colorScale" priority="79">
      <colorScale>
        <cfvo type="min"/>
        <cfvo type="max"/>
        <color theme="0" tint="-4.9989318521683403E-2"/>
        <color theme="0" tint="-0.34998626667073579"/>
      </colorScale>
    </cfRule>
  </conditionalFormatting>
  <conditionalFormatting sqref="L48:O48">
    <cfRule type="colorScale" priority="80">
      <colorScale>
        <cfvo type="min"/>
        <cfvo type="max"/>
        <color theme="0" tint="-4.9989318521683403E-2"/>
        <color theme="0" tint="-0.34998626667073579"/>
      </colorScale>
    </cfRule>
  </conditionalFormatting>
  <conditionalFormatting sqref="L49:O49">
    <cfRule type="cellIs" dxfId="702" priority="78" operator="equal">
      <formula>0</formula>
    </cfRule>
  </conditionalFormatting>
  <conditionalFormatting sqref="L49:O49">
    <cfRule type="colorScale" priority="76">
      <colorScale>
        <cfvo type="min"/>
        <cfvo type="max"/>
        <color theme="0" tint="-4.9989318521683403E-2"/>
        <color theme="0" tint="-0.34998626667073579"/>
      </colorScale>
    </cfRule>
  </conditionalFormatting>
  <conditionalFormatting sqref="L49:O49">
    <cfRule type="colorScale" priority="77">
      <colorScale>
        <cfvo type="min"/>
        <cfvo type="max"/>
        <color theme="0" tint="-4.9989318521683403E-2"/>
        <color theme="0" tint="-0.34998626667073579"/>
      </colorScale>
    </cfRule>
  </conditionalFormatting>
  <conditionalFormatting sqref="L50:O50">
    <cfRule type="cellIs" dxfId="701" priority="75" operator="equal">
      <formula>0</formula>
    </cfRule>
  </conditionalFormatting>
  <conditionalFormatting sqref="L50:O50">
    <cfRule type="colorScale" priority="73">
      <colorScale>
        <cfvo type="min"/>
        <cfvo type="max"/>
        <color theme="0" tint="-4.9989318521683403E-2"/>
        <color theme="0" tint="-0.34998626667073579"/>
      </colorScale>
    </cfRule>
  </conditionalFormatting>
  <conditionalFormatting sqref="L50:O50">
    <cfRule type="colorScale" priority="74">
      <colorScale>
        <cfvo type="min"/>
        <cfvo type="max"/>
        <color theme="0" tint="-4.9989318521683403E-2"/>
        <color theme="0" tint="-0.34998626667073579"/>
      </colorScale>
    </cfRule>
  </conditionalFormatting>
  <conditionalFormatting sqref="L51:O51">
    <cfRule type="cellIs" dxfId="700" priority="72" operator="equal">
      <formula>0</formula>
    </cfRule>
  </conditionalFormatting>
  <conditionalFormatting sqref="L51:O51">
    <cfRule type="colorScale" priority="70">
      <colorScale>
        <cfvo type="min"/>
        <cfvo type="max"/>
        <color theme="0" tint="-4.9989318521683403E-2"/>
        <color theme="0" tint="-0.34998626667073579"/>
      </colorScale>
    </cfRule>
  </conditionalFormatting>
  <conditionalFormatting sqref="L51:O51">
    <cfRule type="colorScale" priority="71">
      <colorScale>
        <cfvo type="min"/>
        <cfvo type="max"/>
        <color theme="0" tint="-4.9989318521683403E-2"/>
        <color theme="0" tint="-0.34998626667073579"/>
      </colorScale>
    </cfRule>
  </conditionalFormatting>
  <conditionalFormatting sqref="L52:O52">
    <cfRule type="cellIs" dxfId="699" priority="69" operator="equal">
      <formula>0</formula>
    </cfRule>
  </conditionalFormatting>
  <conditionalFormatting sqref="L52:O52">
    <cfRule type="colorScale" priority="67">
      <colorScale>
        <cfvo type="min"/>
        <cfvo type="max"/>
        <color theme="0" tint="-4.9989318521683403E-2"/>
        <color theme="0" tint="-0.34998626667073579"/>
      </colorScale>
    </cfRule>
  </conditionalFormatting>
  <conditionalFormatting sqref="L52:O52">
    <cfRule type="colorScale" priority="68">
      <colorScale>
        <cfvo type="min"/>
        <cfvo type="max"/>
        <color theme="0" tint="-4.9989318521683403E-2"/>
        <color theme="0" tint="-0.34998626667073579"/>
      </colorScale>
    </cfRule>
  </conditionalFormatting>
  <conditionalFormatting sqref="L53:O53">
    <cfRule type="cellIs" dxfId="698" priority="66" operator="equal">
      <formula>0</formula>
    </cfRule>
  </conditionalFormatting>
  <conditionalFormatting sqref="L53:O53">
    <cfRule type="colorScale" priority="64">
      <colorScale>
        <cfvo type="min"/>
        <cfvo type="max"/>
        <color theme="0" tint="-4.9989318521683403E-2"/>
        <color theme="0" tint="-0.34998626667073579"/>
      </colorScale>
    </cfRule>
  </conditionalFormatting>
  <conditionalFormatting sqref="L53:O53">
    <cfRule type="colorScale" priority="65">
      <colorScale>
        <cfvo type="min"/>
        <cfvo type="max"/>
        <color theme="0" tint="-4.9989318521683403E-2"/>
        <color theme="0" tint="-0.34998626667073579"/>
      </colorScale>
    </cfRule>
  </conditionalFormatting>
  <conditionalFormatting sqref="L54:O54">
    <cfRule type="cellIs" dxfId="697" priority="63" operator="equal">
      <formula>0</formula>
    </cfRule>
  </conditionalFormatting>
  <conditionalFormatting sqref="L54:O54">
    <cfRule type="colorScale" priority="61">
      <colorScale>
        <cfvo type="min"/>
        <cfvo type="max"/>
        <color theme="0" tint="-4.9989318521683403E-2"/>
        <color theme="0" tint="-0.34998626667073579"/>
      </colorScale>
    </cfRule>
  </conditionalFormatting>
  <conditionalFormatting sqref="L54:O54">
    <cfRule type="colorScale" priority="62">
      <colorScale>
        <cfvo type="min"/>
        <cfvo type="max"/>
        <color theme="0" tint="-4.9989318521683403E-2"/>
        <color theme="0" tint="-0.34998626667073579"/>
      </colorScale>
    </cfRule>
  </conditionalFormatting>
  <conditionalFormatting sqref="L55:O55">
    <cfRule type="cellIs" dxfId="696" priority="60" operator="equal">
      <formula>0</formula>
    </cfRule>
  </conditionalFormatting>
  <conditionalFormatting sqref="L55:O55">
    <cfRule type="colorScale" priority="58">
      <colorScale>
        <cfvo type="min"/>
        <cfvo type="max"/>
        <color theme="0" tint="-4.9989318521683403E-2"/>
        <color theme="0" tint="-0.34998626667073579"/>
      </colorScale>
    </cfRule>
  </conditionalFormatting>
  <conditionalFormatting sqref="L55:O55">
    <cfRule type="colorScale" priority="59">
      <colorScale>
        <cfvo type="min"/>
        <cfvo type="max"/>
        <color theme="0" tint="-4.9989318521683403E-2"/>
        <color theme="0" tint="-0.34998626667073579"/>
      </colorScale>
    </cfRule>
  </conditionalFormatting>
  <conditionalFormatting sqref="L20:O20">
    <cfRule type="cellIs" dxfId="695" priority="57" operator="equal">
      <formula>0</formula>
    </cfRule>
  </conditionalFormatting>
  <conditionalFormatting sqref="L20:O20">
    <cfRule type="colorScale" priority="55">
      <colorScale>
        <cfvo type="min"/>
        <cfvo type="max"/>
        <color theme="0" tint="-4.9989318521683403E-2"/>
        <color theme="0" tint="-0.34998626667073579"/>
      </colorScale>
    </cfRule>
  </conditionalFormatting>
  <conditionalFormatting sqref="L20:O20">
    <cfRule type="colorScale" priority="56">
      <colorScale>
        <cfvo type="min"/>
        <cfvo type="max"/>
        <color theme="0" tint="-4.9989318521683403E-2"/>
        <color theme="0" tint="-0.34998626667073579"/>
      </colorScale>
    </cfRule>
  </conditionalFormatting>
  <conditionalFormatting sqref="L21:O21">
    <cfRule type="cellIs" dxfId="694" priority="54" operator="equal">
      <formula>0</formula>
    </cfRule>
  </conditionalFormatting>
  <conditionalFormatting sqref="L21:O21">
    <cfRule type="colorScale" priority="52">
      <colorScale>
        <cfvo type="min"/>
        <cfvo type="max"/>
        <color theme="0" tint="-4.9989318521683403E-2"/>
        <color theme="0" tint="-0.34998626667073579"/>
      </colorScale>
    </cfRule>
  </conditionalFormatting>
  <conditionalFormatting sqref="L21:O21">
    <cfRule type="colorScale" priority="53">
      <colorScale>
        <cfvo type="min"/>
        <cfvo type="max"/>
        <color theme="0" tint="-4.9989318521683403E-2"/>
        <color theme="0" tint="-0.34998626667073579"/>
      </colorScale>
    </cfRule>
  </conditionalFormatting>
  <conditionalFormatting sqref="L22:O22">
    <cfRule type="cellIs" dxfId="693" priority="51" operator="equal">
      <formula>0</formula>
    </cfRule>
  </conditionalFormatting>
  <conditionalFormatting sqref="L22:O22">
    <cfRule type="colorScale" priority="49">
      <colorScale>
        <cfvo type="min"/>
        <cfvo type="max"/>
        <color theme="0" tint="-4.9989318521683403E-2"/>
        <color theme="0" tint="-0.34998626667073579"/>
      </colorScale>
    </cfRule>
  </conditionalFormatting>
  <conditionalFormatting sqref="L22:O22">
    <cfRule type="colorScale" priority="50">
      <colorScale>
        <cfvo type="min"/>
        <cfvo type="max"/>
        <color theme="0" tint="-4.9989318521683403E-2"/>
        <color theme="0" tint="-0.34998626667073579"/>
      </colorScale>
    </cfRule>
  </conditionalFormatting>
  <conditionalFormatting sqref="L23:O23">
    <cfRule type="cellIs" dxfId="692" priority="48" operator="equal">
      <formula>0</formula>
    </cfRule>
  </conditionalFormatting>
  <conditionalFormatting sqref="L23:O23">
    <cfRule type="colorScale" priority="46">
      <colorScale>
        <cfvo type="min"/>
        <cfvo type="max"/>
        <color theme="0" tint="-4.9989318521683403E-2"/>
        <color theme="0" tint="-0.34998626667073579"/>
      </colorScale>
    </cfRule>
  </conditionalFormatting>
  <conditionalFormatting sqref="L23:O23">
    <cfRule type="colorScale" priority="47">
      <colorScale>
        <cfvo type="min"/>
        <cfvo type="max"/>
        <color theme="0" tint="-4.9989318521683403E-2"/>
        <color theme="0" tint="-0.34998626667073579"/>
      </colorScale>
    </cfRule>
  </conditionalFormatting>
  <conditionalFormatting sqref="L24:O25">
    <cfRule type="cellIs" dxfId="691" priority="45" operator="equal">
      <formula>0</formula>
    </cfRule>
  </conditionalFormatting>
  <conditionalFormatting sqref="L24:O25">
    <cfRule type="colorScale" priority="43">
      <colorScale>
        <cfvo type="min"/>
        <cfvo type="max"/>
        <color theme="0" tint="-4.9989318521683403E-2"/>
        <color theme="0" tint="-0.34998626667073579"/>
      </colorScale>
    </cfRule>
  </conditionalFormatting>
  <conditionalFormatting sqref="L24:O25">
    <cfRule type="colorScale" priority="44">
      <colorScale>
        <cfvo type="min"/>
        <cfvo type="max"/>
        <color theme="0" tint="-4.9989318521683403E-2"/>
        <color theme="0" tint="-0.34998626667073579"/>
      </colorScale>
    </cfRule>
  </conditionalFormatting>
  <conditionalFormatting sqref="L56:O56">
    <cfRule type="cellIs" dxfId="690" priority="42" operator="equal">
      <formula>0</formula>
    </cfRule>
  </conditionalFormatting>
  <conditionalFormatting sqref="L56:O56">
    <cfRule type="colorScale" priority="40">
      <colorScale>
        <cfvo type="min"/>
        <cfvo type="max"/>
        <color theme="0" tint="-4.9989318521683403E-2"/>
        <color theme="0" tint="-0.34998626667073579"/>
      </colorScale>
    </cfRule>
  </conditionalFormatting>
  <conditionalFormatting sqref="L56:O56">
    <cfRule type="colorScale" priority="41">
      <colorScale>
        <cfvo type="min"/>
        <cfvo type="max"/>
        <color theme="0" tint="-4.9989318521683403E-2"/>
        <color theme="0" tint="-0.34998626667073579"/>
      </colorScale>
    </cfRule>
  </conditionalFormatting>
  <conditionalFormatting sqref="L57:O57">
    <cfRule type="cellIs" dxfId="689" priority="39" operator="equal">
      <formula>0</formula>
    </cfRule>
  </conditionalFormatting>
  <conditionalFormatting sqref="L57:O57">
    <cfRule type="colorScale" priority="37">
      <colorScale>
        <cfvo type="min"/>
        <cfvo type="max"/>
        <color theme="0" tint="-4.9989318521683403E-2"/>
        <color theme="0" tint="-0.34998626667073579"/>
      </colorScale>
    </cfRule>
  </conditionalFormatting>
  <conditionalFormatting sqref="L57:O57">
    <cfRule type="colorScale" priority="38">
      <colorScale>
        <cfvo type="min"/>
        <cfvo type="max"/>
        <color theme="0" tint="-4.9989318521683403E-2"/>
        <color theme="0" tint="-0.34998626667073579"/>
      </colorScale>
    </cfRule>
  </conditionalFormatting>
  <conditionalFormatting sqref="L58:O58">
    <cfRule type="cellIs" dxfId="688" priority="36" operator="equal">
      <formula>0</formula>
    </cfRule>
  </conditionalFormatting>
  <conditionalFormatting sqref="L58:O58">
    <cfRule type="colorScale" priority="34">
      <colorScale>
        <cfvo type="min"/>
        <cfvo type="max"/>
        <color theme="0" tint="-4.9989318521683403E-2"/>
        <color theme="0" tint="-0.34998626667073579"/>
      </colorScale>
    </cfRule>
  </conditionalFormatting>
  <conditionalFormatting sqref="L58:O58">
    <cfRule type="colorScale" priority="35">
      <colorScale>
        <cfvo type="min"/>
        <cfvo type="max"/>
        <color theme="0" tint="-4.9989318521683403E-2"/>
        <color theme="0" tint="-0.34998626667073579"/>
      </colorScale>
    </cfRule>
  </conditionalFormatting>
  <conditionalFormatting sqref="L59:O59">
    <cfRule type="cellIs" dxfId="687" priority="33" operator="equal">
      <formula>0</formula>
    </cfRule>
  </conditionalFormatting>
  <conditionalFormatting sqref="L59:O59">
    <cfRule type="colorScale" priority="31">
      <colorScale>
        <cfvo type="min"/>
        <cfvo type="max"/>
        <color theme="0" tint="-4.9989318521683403E-2"/>
        <color theme="0" tint="-0.34998626667073579"/>
      </colorScale>
    </cfRule>
  </conditionalFormatting>
  <conditionalFormatting sqref="L59:O59">
    <cfRule type="colorScale" priority="32">
      <colorScale>
        <cfvo type="min"/>
        <cfvo type="max"/>
        <color theme="0" tint="-4.9989318521683403E-2"/>
        <color theme="0" tint="-0.34998626667073579"/>
      </colorScale>
    </cfRule>
  </conditionalFormatting>
  <conditionalFormatting sqref="L60:O60">
    <cfRule type="cellIs" dxfId="686" priority="30" operator="equal">
      <formula>0</formula>
    </cfRule>
  </conditionalFormatting>
  <conditionalFormatting sqref="L60:O60">
    <cfRule type="colorScale" priority="28">
      <colorScale>
        <cfvo type="min"/>
        <cfvo type="max"/>
        <color theme="0" tint="-4.9989318521683403E-2"/>
        <color theme="0" tint="-0.34998626667073579"/>
      </colorScale>
    </cfRule>
  </conditionalFormatting>
  <conditionalFormatting sqref="L60:O60">
    <cfRule type="colorScale" priority="29">
      <colorScale>
        <cfvo type="min"/>
        <cfvo type="max"/>
        <color theme="0" tint="-4.9989318521683403E-2"/>
        <color theme="0" tint="-0.34998626667073579"/>
      </colorScale>
    </cfRule>
  </conditionalFormatting>
  <conditionalFormatting sqref="L61:O61">
    <cfRule type="cellIs" dxfId="685" priority="27" operator="equal">
      <formula>0</formula>
    </cfRule>
  </conditionalFormatting>
  <conditionalFormatting sqref="L61:O61">
    <cfRule type="colorScale" priority="25">
      <colorScale>
        <cfvo type="min"/>
        <cfvo type="max"/>
        <color theme="0" tint="-4.9989318521683403E-2"/>
        <color theme="0" tint="-0.34998626667073579"/>
      </colorScale>
    </cfRule>
  </conditionalFormatting>
  <conditionalFormatting sqref="L61:O61">
    <cfRule type="colorScale" priority="26">
      <colorScale>
        <cfvo type="min"/>
        <cfvo type="max"/>
        <color theme="0" tint="-4.9989318521683403E-2"/>
        <color theme="0" tint="-0.34998626667073579"/>
      </colorScale>
    </cfRule>
  </conditionalFormatting>
  <conditionalFormatting sqref="L62:O62">
    <cfRule type="cellIs" dxfId="684" priority="24" operator="equal">
      <formula>0</formula>
    </cfRule>
  </conditionalFormatting>
  <conditionalFormatting sqref="L62:O62">
    <cfRule type="colorScale" priority="22">
      <colorScale>
        <cfvo type="min"/>
        <cfvo type="max"/>
        <color theme="0" tint="-4.9989318521683403E-2"/>
        <color theme="0" tint="-0.34998626667073579"/>
      </colorScale>
    </cfRule>
  </conditionalFormatting>
  <conditionalFormatting sqref="L62:O62">
    <cfRule type="colorScale" priority="23">
      <colorScale>
        <cfvo type="min"/>
        <cfvo type="max"/>
        <color theme="0" tint="-4.9989318521683403E-2"/>
        <color theme="0" tint="-0.34998626667073579"/>
      </colorScale>
    </cfRule>
  </conditionalFormatting>
  <conditionalFormatting sqref="L63:O63">
    <cfRule type="cellIs" dxfId="683" priority="21" operator="equal">
      <formula>0</formula>
    </cfRule>
  </conditionalFormatting>
  <conditionalFormatting sqref="L63:O63">
    <cfRule type="colorScale" priority="19">
      <colorScale>
        <cfvo type="min"/>
        <cfvo type="max"/>
        <color theme="0" tint="-4.9989318521683403E-2"/>
        <color theme="0" tint="-0.34998626667073579"/>
      </colorScale>
    </cfRule>
  </conditionalFormatting>
  <conditionalFormatting sqref="L63:O63">
    <cfRule type="colorScale" priority="20">
      <colorScale>
        <cfvo type="min"/>
        <cfvo type="max"/>
        <color theme="0" tint="-4.9989318521683403E-2"/>
        <color theme="0" tint="-0.34998626667073579"/>
      </colorScale>
    </cfRule>
  </conditionalFormatting>
  <conditionalFormatting sqref="L64:O64">
    <cfRule type="cellIs" dxfId="682" priority="18" operator="equal">
      <formula>0</formula>
    </cfRule>
  </conditionalFormatting>
  <conditionalFormatting sqref="L64:O64">
    <cfRule type="colorScale" priority="16">
      <colorScale>
        <cfvo type="min"/>
        <cfvo type="max"/>
        <color theme="0" tint="-4.9989318521683403E-2"/>
        <color theme="0" tint="-0.34998626667073579"/>
      </colorScale>
    </cfRule>
  </conditionalFormatting>
  <conditionalFormatting sqref="L64:O64">
    <cfRule type="colorScale" priority="17">
      <colorScale>
        <cfvo type="min"/>
        <cfvo type="max"/>
        <color theme="0" tint="-4.9989318521683403E-2"/>
        <color theme="0" tint="-0.34998626667073579"/>
      </colorScale>
    </cfRule>
  </conditionalFormatting>
  <conditionalFormatting sqref="L65:O65">
    <cfRule type="cellIs" dxfId="681" priority="15" operator="equal">
      <formula>0</formula>
    </cfRule>
  </conditionalFormatting>
  <conditionalFormatting sqref="L65:O65">
    <cfRule type="colorScale" priority="13">
      <colorScale>
        <cfvo type="min"/>
        <cfvo type="max"/>
        <color theme="0" tint="-4.9989318521683403E-2"/>
        <color theme="0" tint="-0.34998626667073579"/>
      </colorScale>
    </cfRule>
  </conditionalFormatting>
  <conditionalFormatting sqref="L65:O65">
    <cfRule type="colorScale" priority="14">
      <colorScale>
        <cfvo type="min"/>
        <cfvo type="max"/>
        <color theme="0" tint="-4.9989318521683403E-2"/>
        <color theme="0" tint="-0.34998626667073579"/>
      </colorScale>
    </cfRule>
  </conditionalFormatting>
  <conditionalFormatting sqref="L66:O66">
    <cfRule type="cellIs" dxfId="680" priority="12" operator="equal">
      <formula>0</formula>
    </cfRule>
  </conditionalFormatting>
  <conditionalFormatting sqref="L66:O66">
    <cfRule type="colorScale" priority="10">
      <colorScale>
        <cfvo type="min"/>
        <cfvo type="max"/>
        <color theme="0" tint="-4.9989318521683403E-2"/>
        <color theme="0" tint="-0.34998626667073579"/>
      </colorScale>
    </cfRule>
  </conditionalFormatting>
  <conditionalFormatting sqref="L66:O66">
    <cfRule type="colorScale" priority="11">
      <colorScale>
        <cfvo type="min"/>
        <cfvo type="max"/>
        <color theme="0" tint="-4.9989318521683403E-2"/>
        <color theme="0" tint="-0.34998626667073579"/>
      </colorScale>
    </cfRule>
  </conditionalFormatting>
  <conditionalFormatting sqref="L67:O67">
    <cfRule type="cellIs" dxfId="679" priority="9" operator="equal">
      <formula>0</formula>
    </cfRule>
  </conditionalFormatting>
  <conditionalFormatting sqref="L67:O67">
    <cfRule type="colorScale" priority="7">
      <colorScale>
        <cfvo type="min"/>
        <cfvo type="max"/>
        <color theme="0" tint="-4.9989318521683403E-2"/>
        <color theme="0" tint="-0.34998626667073579"/>
      </colorScale>
    </cfRule>
  </conditionalFormatting>
  <conditionalFormatting sqref="L67:O67">
    <cfRule type="colorScale" priority="8">
      <colorScale>
        <cfvo type="min"/>
        <cfvo type="max"/>
        <color theme="0" tint="-4.9989318521683403E-2"/>
        <color theme="0" tint="-0.34998626667073579"/>
      </colorScale>
    </cfRule>
  </conditionalFormatting>
  <conditionalFormatting sqref="L68:O68">
    <cfRule type="cellIs" dxfId="678" priority="6" operator="equal">
      <formula>0</formula>
    </cfRule>
  </conditionalFormatting>
  <conditionalFormatting sqref="L68:O68">
    <cfRule type="colorScale" priority="4">
      <colorScale>
        <cfvo type="min"/>
        <cfvo type="max"/>
        <color theme="0" tint="-4.9989318521683403E-2"/>
        <color theme="0" tint="-0.34998626667073579"/>
      </colorScale>
    </cfRule>
  </conditionalFormatting>
  <conditionalFormatting sqref="L68:O68">
    <cfRule type="colorScale" priority="5">
      <colorScale>
        <cfvo type="min"/>
        <cfvo type="max"/>
        <color theme="0" tint="-4.9989318521683403E-2"/>
        <color theme="0" tint="-0.34998626667073579"/>
      </colorScale>
    </cfRule>
  </conditionalFormatting>
  <conditionalFormatting sqref="L69:O69">
    <cfRule type="cellIs" dxfId="677" priority="3" operator="equal">
      <formula>0</formula>
    </cfRule>
  </conditionalFormatting>
  <conditionalFormatting sqref="L69:O69">
    <cfRule type="colorScale" priority="1">
      <colorScale>
        <cfvo type="min"/>
        <cfvo type="max"/>
        <color theme="0" tint="-4.9989318521683403E-2"/>
        <color theme="0" tint="-0.34998626667073579"/>
      </colorScale>
    </cfRule>
  </conditionalFormatting>
  <conditionalFormatting sqref="L69:O69">
    <cfRule type="colorScale" priority="2">
      <colorScale>
        <cfvo type="min"/>
        <cfvo type="max"/>
        <color theme="0" tint="-4.9989318521683403E-2"/>
        <color theme="0" tint="-0.34998626667073579"/>
      </colorScale>
    </cfRule>
  </conditionalFormatting>
  <conditionalFormatting sqref="E3:H3">
    <cfRule type="colorScale" priority="9793">
      <colorScale>
        <cfvo type="min"/>
        <cfvo type="max"/>
        <color theme="9" tint="0.79998168889431442"/>
        <color theme="9"/>
      </colorScale>
    </cfRule>
  </conditionalFormatting>
  <conditionalFormatting sqref="L3:O3">
    <cfRule type="colorScale" priority="9794">
      <colorScale>
        <cfvo type="min"/>
        <cfvo type="max"/>
        <color theme="0" tint="-4.9989318521683403E-2"/>
        <color theme="0" tint="-0.34998626667073579"/>
      </colorScale>
    </cfRule>
  </conditionalFormatting>
  <pageMargins left="0.7" right="0.7" top="0.78740157499999996" bottom="0.78740157499999996" header="0.3" footer="0.3"/>
  <pageSetup paperSize="9" orientation="portrait" horizontalDpi="4294967293" r:id="rId1"/>
  <extLst>
    <ext xmlns:x14="http://schemas.microsoft.com/office/spreadsheetml/2009/9/main" uri="{05C60535-1F16-4fd2-B633-F4F36F0B64E0}">
      <x14:sparklineGroups xmlns:xm="http://schemas.microsoft.com/office/excel/2006/main">
        <x14:sparklineGroup manualMax="0" manualMin="0" displayEmptyCellsAs="gap">
          <x14:colorSeries rgb="FF376092"/>
          <x14:colorNegative rgb="FFD00000"/>
          <x14:colorAxis rgb="FF000000"/>
          <x14:colorMarkers rgb="FFD00000"/>
          <x14:colorFirst rgb="FFD00000"/>
          <x14:colorLast rgb="FFD00000"/>
          <x14:colorHigh rgb="FFD00000"/>
          <x14:colorLow rgb="FFD00000"/>
          <x14:sparklines>
            <x14:sparkline>
              <xm:f>'c) transport'!E4:H4</xm:f>
              <xm:sqref>I4</xm:sqref>
            </x14:sparkline>
            <x14:sparkline>
              <xm:f>'c) transport'!E5:H5</xm:f>
              <xm:sqref>I5</xm:sqref>
            </x14:sparkline>
            <x14:sparkline>
              <xm:f>'c) transport'!E6:H6</xm:f>
              <xm:sqref>I6</xm:sqref>
            </x14:sparkline>
            <x14:sparkline>
              <xm:f>'c) transport'!E7:H7</xm:f>
              <xm:sqref>I7</xm:sqref>
            </x14:sparkline>
            <x14:sparkline>
              <xm:f>'c) transport'!E8:H8</xm:f>
              <xm:sqref>I8</xm:sqref>
            </x14:sparkline>
            <x14:sparkline>
              <xm:f>'c) transport'!E9:H9</xm:f>
              <xm:sqref>I9</xm:sqref>
            </x14:sparkline>
            <x14:sparkline>
              <xm:f>'c) transport'!E10:H10</xm:f>
              <xm:sqref>I10</xm:sqref>
            </x14:sparkline>
            <x14:sparkline>
              <xm:f>'c) transport'!E11:H11</xm:f>
              <xm:sqref>I11</xm:sqref>
            </x14:sparkline>
            <x14:sparkline>
              <xm:f>'c) transport'!E12:H12</xm:f>
              <xm:sqref>I12</xm:sqref>
            </x14:sparkline>
            <x14:sparkline>
              <xm:f>'c) transport'!E13:H13</xm:f>
              <xm:sqref>I13</xm:sqref>
            </x14:sparkline>
            <x14:sparkline>
              <xm:f>'c) transport'!E14:H14</xm:f>
              <xm:sqref>I14</xm:sqref>
            </x14:sparkline>
            <x14:sparkline>
              <xm:f>'c) transport'!E15:H15</xm:f>
              <xm:sqref>I15</xm:sqref>
            </x14:sparkline>
            <x14:sparkline>
              <xm:f>'c) transport'!E16:H16</xm:f>
              <xm:sqref>I16</xm:sqref>
            </x14:sparkline>
            <x14:sparkline>
              <xm:f>'c) transport'!E17:H17</xm:f>
              <xm:sqref>I17</xm:sqref>
            </x14:sparkline>
            <x14:sparkline>
              <xm:f>'c) transport'!E18:H18</xm:f>
              <xm:sqref>I18</xm:sqref>
            </x14:sparkline>
            <x14:sparkline>
              <xm:f>'c) transport'!E19:H19</xm:f>
              <xm:sqref>I19</xm:sqref>
            </x14:sparkline>
            <x14:sparkline>
              <xm:f>'c) transport'!E20:H20</xm:f>
              <xm:sqref>I20</xm:sqref>
            </x14:sparkline>
            <x14:sparkline>
              <xm:f>'c) transport'!E21:H21</xm:f>
              <xm:sqref>I21</xm:sqref>
            </x14:sparkline>
            <x14:sparkline>
              <xm:f>'c) transport'!E22:H22</xm:f>
              <xm:sqref>I22</xm:sqref>
            </x14:sparkline>
            <x14:sparkline>
              <xm:f>'c) transport'!E23:H23</xm:f>
              <xm:sqref>I23</xm:sqref>
            </x14:sparkline>
            <x14:sparkline>
              <xm:f>'c) transport'!E24:H24</xm:f>
              <xm:sqref>I24</xm:sqref>
            </x14:sparkline>
            <x14:sparkline>
              <xm:f>'c) transport'!E25:H25</xm:f>
              <xm:sqref>I25</xm:sqref>
            </x14:sparkline>
            <x14:sparkline>
              <xm:f>'c) transport'!E26:H26</xm:f>
              <xm:sqref>I26</xm:sqref>
            </x14:sparkline>
            <x14:sparkline>
              <xm:f>'c) transport'!E27:H27</xm:f>
              <xm:sqref>I27</xm:sqref>
            </x14:sparkline>
            <x14:sparkline>
              <xm:f>'c) transport'!E28:H28</xm:f>
              <xm:sqref>I28</xm:sqref>
            </x14:sparkline>
            <x14:sparkline>
              <xm:f>'c) transport'!E29:H29</xm:f>
              <xm:sqref>I29</xm:sqref>
            </x14:sparkline>
            <x14:sparkline>
              <xm:f>'c) transport'!E30:H30</xm:f>
              <xm:sqref>I30</xm:sqref>
            </x14:sparkline>
            <x14:sparkline>
              <xm:f>'c) transport'!E31:H31</xm:f>
              <xm:sqref>I31</xm:sqref>
            </x14:sparkline>
            <x14:sparkline>
              <xm:f>'c) transport'!E32:H32</xm:f>
              <xm:sqref>I32</xm:sqref>
            </x14:sparkline>
            <x14:sparkline>
              <xm:f>'c) transport'!E33:H33</xm:f>
              <xm:sqref>I33</xm:sqref>
            </x14:sparkline>
            <x14:sparkline>
              <xm:f>'c) transport'!E34:H34</xm:f>
              <xm:sqref>I34</xm:sqref>
            </x14:sparkline>
            <x14:sparkline>
              <xm:f>'c) transport'!E35:H35</xm:f>
              <xm:sqref>I35</xm:sqref>
            </x14:sparkline>
            <x14:sparkline>
              <xm:f>'c) transport'!E36:H36</xm:f>
              <xm:sqref>I36</xm:sqref>
            </x14:sparkline>
            <x14:sparkline>
              <xm:f>'c) transport'!E37:H37</xm:f>
              <xm:sqref>I37</xm:sqref>
            </x14:sparkline>
            <x14:sparkline>
              <xm:f>'c) transport'!E38:H38</xm:f>
              <xm:sqref>I38</xm:sqref>
            </x14:sparkline>
            <x14:sparkline>
              <xm:f>'c) transport'!E39:H39</xm:f>
              <xm:sqref>I39</xm:sqref>
            </x14:sparkline>
            <x14:sparkline>
              <xm:f>'c) transport'!E40:H40</xm:f>
              <xm:sqref>I40</xm:sqref>
            </x14:sparkline>
            <x14:sparkline>
              <xm:f>'c) transport'!E41:H41</xm:f>
              <xm:sqref>I41</xm:sqref>
            </x14:sparkline>
            <x14:sparkline>
              <xm:f>'c) transport'!E42:H42</xm:f>
              <xm:sqref>I42</xm:sqref>
            </x14:sparkline>
            <x14:sparkline>
              <xm:f>'c) transport'!E43:H43</xm:f>
              <xm:sqref>I43</xm:sqref>
            </x14:sparkline>
            <x14:sparkline>
              <xm:f>'c) transport'!E44:H44</xm:f>
              <xm:sqref>I44</xm:sqref>
            </x14:sparkline>
            <x14:sparkline>
              <xm:f>'c) transport'!E45:H45</xm:f>
              <xm:sqref>I45</xm:sqref>
            </x14:sparkline>
            <x14:sparkline>
              <xm:f>'c) transport'!E46:H46</xm:f>
              <xm:sqref>I46</xm:sqref>
            </x14:sparkline>
            <x14:sparkline>
              <xm:f>'c) transport'!E47:H47</xm:f>
              <xm:sqref>I47</xm:sqref>
            </x14:sparkline>
            <x14:sparkline>
              <xm:f>'c) transport'!E48:H48</xm:f>
              <xm:sqref>I48</xm:sqref>
            </x14:sparkline>
            <x14:sparkline>
              <xm:f>'c) transport'!E49:H49</xm:f>
              <xm:sqref>I49</xm:sqref>
            </x14:sparkline>
            <x14:sparkline>
              <xm:f>'c) transport'!E50:H50</xm:f>
              <xm:sqref>I50</xm:sqref>
            </x14:sparkline>
            <x14:sparkline>
              <xm:f>'c) transport'!E51:H51</xm:f>
              <xm:sqref>I51</xm:sqref>
            </x14:sparkline>
            <x14:sparkline>
              <xm:f>'c) transport'!E52:H52</xm:f>
              <xm:sqref>I52</xm:sqref>
            </x14:sparkline>
            <x14:sparkline>
              <xm:f>'c) transport'!E53:H53</xm:f>
              <xm:sqref>I53</xm:sqref>
            </x14:sparkline>
            <x14:sparkline>
              <xm:f>'c) transport'!E54:H54</xm:f>
              <xm:sqref>I54</xm:sqref>
            </x14:sparkline>
            <x14:sparkline>
              <xm:f>'c) transport'!E55:H55</xm:f>
              <xm:sqref>I55</xm:sqref>
            </x14:sparkline>
            <x14:sparkline>
              <xm:f>'c) transport'!E56:H56</xm:f>
              <xm:sqref>I56</xm:sqref>
            </x14:sparkline>
            <x14:sparkline>
              <xm:f>'c) transport'!G56:J56</xm:f>
              <xm:sqref>K56</xm:sqref>
            </x14:sparkline>
          </x14:sparklines>
        </x14:sparklineGroup>
        <x14:sparklineGroup manualMax="0" manualMin="0" displayEmptyCellsAs="gap">
          <x14:colorSeries rgb="FF376092"/>
          <x14:colorNegative rgb="FFD00000"/>
          <x14:colorAxis rgb="FF000000"/>
          <x14:colorMarkers rgb="FFD00000"/>
          <x14:colorFirst rgb="FFD00000"/>
          <x14:colorLast rgb="FFD00000"/>
          <x14:colorHigh rgb="FFD00000"/>
          <x14:colorLow rgb="FFD00000"/>
          <x14:sparklines>
            <x14:sparkline>
              <xm:f>'c) transport'!L4:O4</xm:f>
              <xm:sqref>P4</xm:sqref>
            </x14:sparkline>
            <x14:sparkline>
              <xm:f>'c) transport'!L5:O5</xm:f>
              <xm:sqref>P5</xm:sqref>
            </x14:sparkline>
            <x14:sparkline>
              <xm:f>'c) transport'!L6:O6</xm:f>
              <xm:sqref>P6</xm:sqref>
            </x14:sparkline>
            <x14:sparkline>
              <xm:f>'c) transport'!L7:O7</xm:f>
              <xm:sqref>P7</xm:sqref>
            </x14:sparkline>
            <x14:sparkline>
              <xm:f>'c) transport'!L8:O8</xm:f>
              <xm:sqref>P8</xm:sqref>
            </x14:sparkline>
            <x14:sparkline>
              <xm:f>'c) transport'!L9:O9</xm:f>
              <xm:sqref>P9</xm:sqref>
            </x14:sparkline>
            <x14:sparkline>
              <xm:f>'c) transport'!L10:O10</xm:f>
              <xm:sqref>P10</xm:sqref>
            </x14:sparkline>
            <x14:sparkline>
              <xm:f>'c) transport'!L11:O11</xm:f>
              <xm:sqref>P11</xm:sqref>
            </x14:sparkline>
            <x14:sparkline>
              <xm:f>'c) transport'!L12:O12</xm:f>
              <xm:sqref>P12</xm:sqref>
            </x14:sparkline>
            <x14:sparkline>
              <xm:f>'c) transport'!L13:O13</xm:f>
              <xm:sqref>P13</xm:sqref>
            </x14:sparkline>
            <x14:sparkline>
              <xm:f>'c) transport'!L14:O14</xm:f>
              <xm:sqref>P14</xm:sqref>
            </x14:sparkline>
            <x14:sparkline>
              <xm:f>'c) transport'!L15:O15</xm:f>
              <xm:sqref>P15</xm:sqref>
            </x14:sparkline>
            <x14:sparkline>
              <xm:f>'c) transport'!L16:O16</xm:f>
              <xm:sqref>P16</xm:sqref>
            </x14:sparkline>
            <x14:sparkline>
              <xm:f>'c) transport'!L17:O17</xm:f>
              <xm:sqref>P17</xm:sqref>
            </x14:sparkline>
            <x14:sparkline>
              <xm:f>'c) transport'!L18:O18</xm:f>
              <xm:sqref>P18</xm:sqref>
            </x14:sparkline>
            <x14:sparkline>
              <xm:f>'c) transport'!L19:O19</xm:f>
              <xm:sqref>P19</xm:sqref>
            </x14:sparkline>
            <x14:sparkline>
              <xm:f>'c) transport'!L20:O20</xm:f>
              <xm:sqref>P20</xm:sqref>
            </x14:sparkline>
            <x14:sparkline>
              <xm:f>'c) transport'!L21:O21</xm:f>
              <xm:sqref>P21</xm:sqref>
            </x14:sparkline>
            <x14:sparkline>
              <xm:f>'c) transport'!L22:O22</xm:f>
              <xm:sqref>P22</xm:sqref>
            </x14:sparkline>
            <x14:sparkline>
              <xm:f>'c) transport'!L23:O23</xm:f>
              <xm:sqref>P23</xm:sqref>
            </x14:sparkline>
            <x14:sparkline>
              <xm:f>'c) transport'!L24:O24</xm:f>
              <xm:sqref>P24</xm:sqref>
            </x14:sparkline>
            <x14:sparkline>
              <xm:f>'c) transport'!L25:O25</xm:f>
              <xm:sqref>P25</xm:sqref>
            </x14:sparkline>
            <x14:sparkline>
              <xm:f>'c) transport'!L26:O26</xm:f>
              <xm:sqref>P26</xm:sqref>
            </x14:sparkline>
            <x14:sparkline>
              <xm:f>'c) transport'!L27:O27</xm:f>
              <xm:sqref>P27</xm:sqref>
            </x14:sparkline>
            <x14:sparkline>
              <xm:f>'c) transport'!L28:O28</xm:f>
              <xm:sqref>P28</xm:sqref>
            </x14:sparkline>
            <x14:sparkline>
              <xm:f>'c) transport'!L29:O29</xm:f>
              <xm:sqref>P29</xm:sqref>
            </x14:sparkline>
            <x14:sparkline>
              <xm:f>'c) transport'!L30:O30</xm:f>
              <xm:sqref>P30</xm:sqref>
            </x14:sparkline>
            <x14:sparkline>
              <xm:f>'c) transport'!L31:O31</xm:f>
              <xm:sqref>P31</xm:sqref>
            </x14:sparkline>
            <x14:sparkline>
              <xm:f>'c) transport'!L32:O32</xm:f>
              <xm:sqref>P32</xm:sqref>
            </x14:sparkline>
            <x14:sparkline>
              <xm:f>'c) transport'!L33:O33</xm:f>
              <xm:sqref>P33</xm:sqref>
            </x14:sparkline>
            <x14:sparkline>
              <xm:f>'c) transport'!L34:O34</xm:f>
              <xm:sqref>P34</xm:sqref>
            </x14:sparkline>
            <x14:sparkline>
              <xm:f>'c) transport'!L35:O35</xm:f>
              <xm:sqref>P35</xm:sqref>
            </x14:sparkline>
            <x14:sparkline>
              <xm:f>'c) transport'!L36:O36</xm:f>
              <xm:sqref>P36</xm:sqref>
            </x14:sparkline>
            <x14:sparkline>
              <xm:f>'c) transport'!L37:O37</xm:f>
              <xm:sqref>P37</xm:sqref>
            </x14:sparkline>
            <x14:sparkline>
              <xm:f>'c) transport'!L38:O38</xm:f>
              <xm:sqref>P38</xm:sqref>
            </x14:sparkline>
            <x14:sparkline>
              <xm:f>'c) transport'!L39:O39</xm:f>
              <xm:sqref>P39</xm:sqref>
            </x14:sparkline>
            <x14:sparkline>
              <xm:f>'c) transport'!L40:O40</xm:f>
              <xm:sqref>P40</xm:sqref>
            </x14:sparkline>
            <x14:sparkline>
              <xm:f>'c) transport'!L41:O41</xm:f>
              <xm:sqref>P41</xm:sqref>
            </x14:sparkline>
            <x14:sparkline>
              <xm:f>'c) transport'!L42:O42</xm:f>
              <xm:sqref>P42</xm:sqref>
            </x14:sparkline>
            <x14:sparkline>
              <xm:f>'c) transport'!L43:O43</xm:f>
              <xm:sqref>P43</xm:sqref>
            </x14:sparkline>
            <x14:sparkline>
              <xm:f>'c) transport'!L44:O44</xm:f>
              <xm:sqref>P44</xm:sqref>
            </x14:sparkline>
            <x14:sparkline>
              <xm:f>'c) transport'!L45:O45</xm:f>
              <xm:sqref>P45</xm:sqref>
            </x14:sparkline>
            <x14:sparkline>
              <xm:f>'c) transport'!L46:O46</xm:f>
              <xm:sqref>P46</xm:sqref>
            </x14:sparkline>
            <x14:sparkline>
              <xm:f>'c) transport'!L47:O47</xm:f>
              <xm:sqref>P47</xm:sqref>
            </x14:sparkline>
            <x14:sparkline>
              <xm:f>'c) transport'!L48:O48</xm:f>
              <xm:sqref>P48</xm:sqref>
            </x14:sparkline>
            <x14:sparkline>
              <xm:f>'c) transport'!L49:O49</xm:f>
              <xm:sqref>P49</xm:sqref>
            </x14:sparkline>
            <x14:sparkline>
              <xm:f>'c) transport'!L50:O50</xm:f>
              <xm:sqref>P50</xm:sqref>
            </x14:sparkline>
            <x14:sparkline>
              <xm:f>'c) transport'!L51:O51</xm:f>
              <xm:sqref>P51</xm:sqref>
            </x14:sparkline>
            <x14:sparkline>
              <xm:f>'c) transport'!L52:O52</xm:f>
              <xm:sqref>P52</xm:sqref>
            </x14:sparkline>
            <x14:sparkline>
              <xm:f>'c) transport'!L53:O53</xm:f>
              <xm:sqref>P53</xm:sqref>
            </x14:sparkline>
            <x14:sparkline>
              <xm:f>'c) transport'!L54:O54</xm:f>
              <xm:sqref>P54</xm:sqref>
            </x14:sparkline>
            <x14:sparkline>
              <xm:f>'c) transport'!L55:O55</xm:f>
              <xm:sqref>P55</xm:sqref>
            </x14:sparkline>
            <x14:sparkline>
              <xm:f>'c) transport'!L56:O56</xm:f>
              <xm:sqref>P56</xm:sqref>
            </x14:sparkline>
          </x14:sparklines>
        </x14:sparklineGroup>
      </x14:sparklineGroup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8"/>
  <sheetViews>
    <sheetView zoomScale="85" zoomScaleNormal="85" workbookViewId="0">
      <selection activeCell="D19" sqref="D19"/>
    </sheetView>
  </sheetViews>
  <sheetFormatPr baseColWidth="10" defaultRowHeight="15" customHeight="1" x14ac:dyDescent="0.25"/>
  <cols>
    <col min="1" max="1" width="2.7109375" style="29" customWidth="1"/>
    <col min="2" max="2" width="16.5703125" style="29" customWidth="1"/>
    <col min="3" max="3" width="7.42578125" style="29" customWidth="1"/>
    <col min="4" max="4" width="56.7109375" style="29" customWidth="1"/>
    <col min="5" max="5" width="4.7109375" style="44" customWidth="1"/>
    <col min="6" max="8" width="4.7109375" style="43" customWidth="1"/>
    <col min="9" max="9" width="7.7109375" style="29" customWidth="1"/>
    <col min="10" max="10" width="4.7109375" style="41" customWidth="1"/>
    <col min="11" max="11" width="2.7109375" style="29" customWidth="1"/>
    <col min="12" max="12" width="4.7109375" style="44" customWidth="1"/>
    <col min="13" max="15" width="4.7109375" style="43" customWidth="1"/>
    <col min="16" max="16" width="7.7109375" style="29" customWidth="1"/>
    <col min="17" max="17" width="4.7109375" style="41" customWidth="1"/>
    <col min="18" max="18" width="44.85546875" style="29" customWidth="1"/>
    <col min="19" max="19" width="13.85546875" style="32" customWidth="1"/>
    <col min="20" max="16384" width="11.42578125" style="32"/>
  </cols>
  <sheetData>
    <row r="1" spans="1:19" s="30" customFormat="1" ht="15" customHeight="1" x14ac:dyDescent="0.25">
      <c r="A1" s="27"/>
      <c r="B1" s="65" t="s">
        <v>0</v>
      </c>
      <c r="C1" s="65" t="s">
        <v>123</v>
      </c>
      <c r="D1" s="65" t="s">
        <v>1</v>
      </c>
      <c r="E1" s="62" t="s">
        <v>1389</v>
      </c>
      <c r="F1" s="63"/>
      <c r="G1" s="63"/>
      <c r="H1" s="63"/>
      <c r="I1" s="63"/>
      <c r="J1" s="64"/>
      <c r="K1" s="37"/>
      <c r="L1" s="62" t="s">
        <v>1390</v>
      </c>
      <c r="M1" s="63"/>
      <c r="N1" s="63"/>
      <c r="O1" s="63"/>
      <c r="P1" s="63"/>
      <c r="Q1" s="64"/>
      <c r="R1" s="27" t="s">
        <v>1403</v>
      </c>
    </row>
    <row r="2" spans="1:19" s="3" customFormat="1" ht="15" customHeight="1" x14ac:dyDescent="0.25">
      <c r="A2" s="6"/>
      <c r="B2" s="65"/>
      <c r="C2" s="65"/>
      <c r="D2" s="65"/>
      <c r="E2" s="34" t="s">
        <v>1391</v>
      </c>
      <c r="F2" s="25" t="s">
        <v>1392</v>
      </c>
      <c r="G2" s="25" t="s">
        <v>1393</v>
      </c>
      <c r="H2" s="25" t="s">
        <v>1394</v>
      </c>
      <c r="I2" s="25" t="s">
        <v>1395</v>
      </c>
      <c r="J2" s="9" t="s">
        <v>1396</v>
      </c>
      <c r="K2" s="38"/>
      <c r="L2" s="25" t="s">
        <v>1391</v>
      </c>
      <c r="M2" s="25" t="s">
        <v>1392</v>
      </c>
      <c r="N2" s="25" t="s">
        <v>1393</v>
      </c>
      <c r="O2" s="25" t="s">
        <v>1394</v>
      </c>
      <c r="P2" s="25" t="s">
        <v>1395</v>
      </c>
      <c r="Q2" s="9" t="s">
        <v>1396</v>
      </c>
      <c r="R2" s="6"/>
    </row>
    <row r="3" spans="1:19" s="3" customFormat="1" ht="15" customHeight="1" x14ac:dyDescent="0.25">
      <c r="A3" s="66" t="s">
        <v>1404</v>
      </c>
      <c r="B3" s="66"/>
      <c r="C3" s="66"/>
      <c r="D3" s="66"/>
      <c r="E3" s="34"/>
      <c r="F3" s="25"/>
      <c r="G3" s="25"/>
      <c r="H3" s="25"/>
      <c r="I3" s="25"/>
      <c r="J3" s="9"/>
      <c r="K3" s="26"/>
      <c r="L3" s="34"/>
      <c r="M3" s="25"/>
      <c r="N3" s="25"/>
      <c r="O3" s="25"/>
      <c r="P3" s="25"/>
      <c r="Q3" s="9"/>
      <c r="R3" s="6"/>
    </row>
    <row r="4" spans="1:19" s="4" customFormat="1" ht="15" customHeight="1" x14ac:dyDescent="0.25">
      <c r="A4" s="28"/>
      <c r="B4" s="12" t="s">
        <v>202</v>
      </c>
      <c r="C4" s="12" t="s">
        <v>203</v>
      </c>
      <c r="D4" s="12" t="s">
        <v>369</v>
      </c>
      <c r="E4" s="13">
        <v>6129.9354729196575</v>
      </c>
      <c r="F4" s="14">
        <v>8554.4468861172427</v>
      </c>
      <c r="G4" s="14">
        <v>8845.0400532628264</v>
      </c>
      <c r="H4" s="14">
        <v>10860.173151689163</v>
      </c>
      <c r="I4" s="12"/>
      <c r="J4" s="9" t="s">
        <v>1388</v>
      </c>
      <c r="K4" s="26"/>
      <c r="L4" s="13">
        <v>11624.452610729686</v>
      </c>
      <c r="M4" s="14">
        <v>8621.1064719241422</v>
      </c>
      <c r="N4" s="14">
        <v>9950.0616805471454</v>
      </c>
      <c r="O4" s="14">
        <v>7485.8933804707267</v>
      </c>
      <c r="P4" s="12"/>
      <c r="Q4" s="8"/>
      <c r="R4" s="12" t="s">
        <v>204</v>
      </c>
      <c r="S4" s="31"/>
    </row>
    <row r="5" spans="1:19" s="4" customFormat="1" ht="15" customHeight="1" x14ac:dyDescent="0.25">
      <c r="A5" s="28"/>
      <c r="B5" s="12" t="s">
        <v>207</v>
      </c>
      <c r="C5" s="12" t="s">
        <v>208</v>
      </c>
      <c r="D5" s="12" t="s">
        <v>371</v>
      </c>
      <c r="E5" s="13">
        <v>103.84089001283725</v>
      </c>
      <c r="F5" s="14">
        <v>178.58122459434728</v>
      </c>
      <c r="G5" s="14">
        <v>170.66447766860568</v>
      </c>
      <c r="H5" s="14">
        <v>211.08209132111949</v>
      </c>
      <c r="I5" s="12"/>
      <c r="J5" s="9"/>
      <c r="K5" s="12"/>
      <c r="L5" s="13">
        <v>230.76041779625902</v>
      </c>
      <c r="M5" s="14">
        <v>184.31214776599333</v>
      </c>
      <c r="N5" s="14">
        <v>220.3525137305497</v>
      </c>
      <c r="O5" s="14">
        <v>213.56890700476069</v>
      </c>
      <c r="P5" s="12"/>
      <c r="Q5" s="8"/>
      <c r="R5" s="12" t="s">
        <v>204</v>
      </c>
      <c r="S5" s="31"/>
    </row>
    <row r="6" spans="1:19" s="4" customFormat="1" ht="15" customHeight="1" x14ac:dyDescent="0.25">
      <c r="A6" s="28"/>
      <c r="B6" s="12" t="s">
        <v>205</v>
      </c>
      <c r="C6" s="12" t="s">
        <v>206</v>
      </c>
      <c r="D6" s="12" t="s">
        <v>370</v>
      </c>
      <c r="E6" s="13">
        <v>2623.9764101509254</v>
      </c>
      <c r="F6" s="14">
        <v>2748.58689686054</v>
      </c>
      <c r="G6" s="14">
        <v>2586.4456703165997</v>
      </c>
      <c r="H6" s="14">
        <v>2752.994965194795</v>
      </c>
      <c r="I6" s="12"/>
      <c r="J6" s="9"/>
      <c r="K6" s="12"/>
      <c r="L6" s="13">
        <v>2614.0784164163369</v>
      </c>
      <c r="M6" s="14">
        <v>2319.318456420137</v>
      </c>
      <c r="N6" s="14">
        <v>2246.0240373159995</v>
      </c>
      <c r="O6" s="14">
        <v>2043.7289111697701</v>
      </c>
      <c r="P6" s="12"/>
      <c r="Q6" s="8"/>
      <c r="R6" s="12" t="s">
        <v>204</v>
      </c>
      <c r="S6" s="31"/>
    </row>
    <row r="7" spans="1:19" s="4" customFormat="1" ht="15" customHeight="1" x14ac:dyDescent="0.25">
      <c r="A7" s="28"/>
      <c r="B7" s="12" t="s">
        <v>287</v>
      </c>
      <c r="C7" s="12" t="s">
        <v>288</v>
      </c>
      <c r="D7" s="12" t="s">
        <v>407</v>
      </c>
      <c r="E7" s="13">
        <v>2646.6239325263878</v>
      </c>
      <c r="F7" s="14">
        <v>2539.7541336353474</v>
      </c>
      <c r="G7" s="14">
        <v>2230.0982791374622</v>
      </c>
      <c r="H7" s="14">
        <v>2481.4270220062876</v>
      </c>
      <c r="I7" s="12"/>
      <c r="J7" s="9"/>
      <c r="K7" s="12"/>
      <c r="L7" s="13">
        <v>3323.5146713433464</v>
      </c>
      <c r="M7" s="14">
        <v>2808.1107700799271</v>
      </c>
      <c r="N7" s="14">
        <v>2680.8890145075266</v>
      </c>
      <c r="O7" s="14">
        <v>2276.4589862043335</v>
      </c>
      <c r="P7" s="12"/>
      <c r="Q7" s="8"/>
      <c r="R7" s="12" t="s">
        <v>289</v>
      </c>
      <c r="S7" s="31"/>
    </row>
    <row r="8" spans="1:19" ht="15" customHeight="1" x14ac:dyDescent="0.25">
      <c r="B8" s="12" t="s">
        <v>292</v>
      </c>
      <c r="C8" s="12" t="s">
        <v>288</v>
      </c>
      <c r="D8" s="12" t="s">
        <v>407</v>
      </c>
      <c r="E8" s="13">
        <v>800.1094322744475</v>
      </c>
      <c r="F8" s="14">
        <v>1639.5908635916901</v>
      </c>
      <c r="G8" s="14">
        <v>1619.4901054041975</v>
      </c>
      <c r="H8" s="14">
        <v>1976.6644315984224</v>
      </c>
      <c r="I8" s="12"/>
      <c r="J8" s="9" t="s">
        <v>1388</v>
      </c>
      <c r="K8" s="12"/>
      <c r="L8" s="13">
        <v>2571.893168813333</v>
      </c>
      <c r="M8" s="14">
        <v>1980.0622618995833</v>
      </c>
      <c r="N8" s="14">
        <v>1970.3658068992099</v>
      </c>
      <c r="O8" s="14">
        <v>1694.5275635192236</v>
      </c>
      <c r="P8" s="12"/>
      <c r="Q8" s="8"/>
      <c r="R8" s="12" t="s">
        <v>289</v>
      </c>
      <c r="S8" s="31"/>
    </row>
    <row r="9" spans="1:19" ht="15" customHeight="1" x14ac:dyDescent="0.25">
      <c r="B9" s="12" t="s">
        <v>281</v>
      </c>
      <c r="C9" s="12" t="s">
        <v>282</v>
      </c>
      <c r="D9" s="12" t="s">
        <v>405</v>
      </c>
      <c r="E9" s="13">
        <v>2769.0181179247202</v>
      </c>
      <c r="F9" s="14">
        <v>2843.7771787906977</v>
      </c>
      <c r="G9" s="14">
        <v>2673.6607716453273</v>
      </c>
      <c r="H9" s="14">
        <v>2864.5902175962451</v>
      </c>
      <c r="I9" s="12"/>
      <c r="J9" s="9"/>
      <c r="K9" s="12"/>
      <c r="L9" s="13">
        <v>2330.2945213065232</v>
      </c>
      <c r="M9" s="14">
        <v>2336.2276800960967</v>
      </c>
      <c r="N9" s="14">
        <v>2345.8528969589065</v>
      </c>
      <c r="O9" s="14">
        <v>1959.3060650082898</v>
      </c>
      <c r="P9" s="12"/>
      <c r="Q9" s="8"/>
      <c r="R9" s="12" t="s">
        <v>280</v>
      </c>
      <c r="S9" s="31"/>
    </row>
    <row r="10" spans="1:19" ht="15" customHeight="1" x14ac:dyDescent="0.25">
      <c r="B10" s="12" t="s">
        <v>301</v>
      </c>
      <c r="C10" s="12" t="s">
        <v>302</v>
      </c>
      <c r="D10" s="12" t="s">
        <v>412</v>
      </c>
      <c r="E10" s="13">
        <v>2003.6144693619374</v>
      </c>
      <c r="F10" s="14">
        <v>1560.5467697184301</v>
      </c>
      <c r="G10" s="14">
        <v>1368.5327841270137</v>
      </c>
      <c r="H10" s="14">
        <v>1654.9498979715884</v>
      </c>
      <c r="I10" s="12"/>
      <c r="J10" s="9" t="s">
        <v>1388</v>
      </c>
      <c r="K10" s="12"/>
      <c r="L10" s="13">
        <v>1915.71596787866</v>
      </c>
      <c r="M10" s="14">
        <v>1973.3181949221864</v>
      </c>
      <c r="N10" s="14">
        <v>1439.7815215865701</v>
      </c>
      <c r="O10" s="14">
        <v>1830.24271717648</v>
      </c>
      <c r="P10" s="12"/>
      <c r="Q10" s="8" t="s">
        <v>1388</v>
      </c>
      <c r="R10" s="12" t="s">
        <v>303</v>
      </c>
      <c r="S10" s="31"/>
    </row>
    <row r="11" spans="1:19" ht="15" customHeight="1" x14ac:dyDescent="0.25">
      <c r="B11" s="12" t="s">
        <v>304</v>
      </c>
      <c r="C11" s="12" t="s">
        <v>305</v>
      </c>
      <c r="D11" s="12" t="s">
        <v>413</v>
      </c>
      <c r="E11" s="13">
        <v>457.27018508966796</v>
      </c>
      <c r="F11" s="14">
        <v>330.81222747936482</v>
      </c>
      <c r="G11" s="14">
        <v>246.76687917275351</v>
      </c>
      <c r="H11" s="14">
        <v>363.30989184265422</v>
      </c>
      <c r="I11" s="12"/>
      <c r="J11" s="9" t="s">
        <v>1388</v>
      </c>
      <c r="K11" s="12"/>
      <c r="L11" s="13">
        <v>426.25152448223002</v>
      </c>
      <c r="M11" s="14">
        <v>354.07052419692872</v>
      </c>
      <c r="N11" s="14">
        <v>400.01811366370003</v>
      </c>
      <c r="O11" s="14">
        <v>321.45950209697065</v>
      </c>
      <c r="P11" s="12"/>
      <c r="Q11" s="8"/>
      <c r="R11" s="12" t="s">
        <v>303</v>
      </c>
      <c r="S11" s="31"/>
    </row>
    <row r="12" spans="1:19" ht="15" customHeight="1" x14ac:dyDescent="0.25">
      <c r="B12" s="12" t="s">
        <v>209</v>
      </c>
      <c r="C12" s="12" t="s">
        <v>210</v>
      </c>
      <c r="D12" s="12" t="s">
        <v>372</v>
      </c>
      <c r="E12" s="13">
        <v>6475.1180020245229</v>
      </c>
      <c r="F12" s="14">
        <v>6401.8153569848309</v>
      </c>
      <c r="G12" s="14">
        <v>5840.6364198352267</v>
      </c>
      <c r="H12" s="14">
        <v>5698.8568556756827</v>
      </c>
      <c r="I12" s="12"/>
      <c r="J12" s="9" t="s">
        <v>1388</v>
      </c>
      <c r="K12" s="12"/>
      <c r="L12" s="13">
        <v>6326.0118420620065</v>
      </c>
      <c r="M12" s="14">
        <v>5677.1618645324006</v>
      </c>
      <c r="N12" s="14">
        <v>5680.118582855247</v>
      </c>
      <c r="O12" s="14">
        <v>5295.9248458130132</v>
      </c>
      <c r="P12" s="12"/>
      <c r="Q12" s="8"/>
      <c r="R12" s="12" t="s">
        <v>211</v>
      </c>
      <c r="S12" s="31"/>
    </row>
    <row r="13" spans="1:19" ht="15" customHeight="1" x14ac:dyDescent="0.25">
      <c r="B13" s="12" t="s">
        <v>290</v>
      </c>
      <c r="C13" s="12" t="s">
        <v>291</v>
      </c>
      <c r="D13" s="12" t="s">
        <v>408</v>
      </c>
      <c r="E13" s="13">
        <v>2536.0600557082726</v>
      </c>
      <c r="F13" s="14">
        <v>2383.3304068285902</v>
      </c>
      <c r="G13" s="14">
        <v>2397.336133927015</v>
      </c>
      <c r="H13" s="14">
        <v>2823.2378464881403</v>
      </c>
      <c r="I13" s="12"/>
      <c r="J13" s="9"/>
      <c r="K13" s="12"/>
      <c r="L13" s="13">
        <v>2371.4542365316834</v>
      </c>
      <c r="M13" s="14">
        <v>2650.0895006404235</v>
      </c>
      <c r="N13" s="14">
        <v>2629.3558303365135</v>
      </c>
      <c r="O13" s="14">
        <v>2400.7824161759199</v>
      </c>
      <c r="P13" s="12"/>
      <c r="Q13" s="8"/>
      <c r="R13" s="12" t="s">
        <v>289</v>
      </c>
    </row>
    <row r="14" spans="1:19" ht="15" customHeight="1" x14ac:dyDescent="0.25">
      <c r="B14" s="12" t="s">
        <v>277</v>
      </c>
      <c r="C14" s="12" t="s">
        <v>278</v>
      </c>
      <c r="D14" s="12" t="s">
        <v>279</v>
      </c>
      <c r="E14" s="13">
        <v>5502.0842639867569</v>
      </c>
      <c r="F14" s="14">
        <v>5501.7665433093025</v>
      </c>
      <c r="G14" s="14">
        <v>5116.4207081184577</v>
      </c>
      <c r="H14" s="14">
        <v>5543.1641366854255</v>
      </c>
      <c r="I14" s="12"/>
      <c r="J14" s="9"/>
      <c r="K14" s="12"/>
      <c r="L14" s="13">
        <v>5613.7929090262433</v>
      </c>
      <c r="M14" s="14">
        <v>6054.0577312041896</v>
      </c>
      <c r="N14" s="14">
        <v>5464.4362114284804</v>
      </c>
      <c r="O14" s="14">
        <v>5678.4480515098139</v>
      </c>
      <c r="P14" s="12"/>
      <c r="Q14" s="8"/>
      <c r="R14" s="12" t="s">
        <v>280</v>
      </c>
    </row>
    <row r="15" spans="1:19" ht="15" customHeight="1" x14ac:dyDescent="0.25">
      <c r="B15" s="12" t="s">
        <v>293</v>
      </c>
      <c r="C15" s="12" t="s">
        <v>294</v>
      </c>
      <c r="D15" s="12" t="s">
        <v>409</v>
      </c>
      <c r="E15" s="13">
        <v>1629.9051791508327</v>
      </c>
      <c r="F15" s="14">
        <v>1741.1437718371849</v>
      </c>
      <c r="G15" s="14">
        <v>1187.1941432810131</v>
      </c>
      <c r="H15" s="14">
        <v>1192.9167371154185</v>
      </c>
      <c r="I15" s="12"/>
      <c r="J15" s="9" t="s">
        <v>1388</v>
      </c>
      <c r="K15" s="12"/>
      <c r="L15" s="13">
        <v>1382.8816974744398</v>
      </c>
      <c r="M15" s="14">
        <v>1167.1176293179535</v>
      </c>
      <c r="N15" s="14">
        <v>1212.0512615885618</v>
      </c>
      <c r="O15" s="14">
        <v>1067.4814525604133</v>
      </c>
      <c r="P15" s="12"/>
      <c r="Q15" s="8"/>
      <c r="R15" s="12" t="s">
        <v>289</v>
      </c>
    </row>
    <row r="16" spans="1:19" ht="15" customHeight="1" x14ac:dyDescent="0.25">
      <c r="B16" s="12" t="s">
        <v>306</v>
      </c>
      <c r="C16" s="12" t="s">
        <v>307</v>
      </c>
      <c r="D16" s="12" t="s">
        <v>414</v>
      </c>
      <c r="E16" s="13">
        <v>610.89453919010953</v>
      </c>
      <c r="F16" s="14">
        <v>346.79957348086225</v>
      </c>
      <c r="G16" s="14">
        <v>301.03397289242702</v>
      </c>
      <c r="H16" s="14">
        <v>256.49413191331223</v>
      </c>
      <c r="I16" s="12"/>
      <c r="J16" s="9"/>
      <c r="K16" s="12"/>
      <c r="L16" s="13">
        <v>673.03548250972801</v>
      </c>
      <c r="M16" s="14">
        <v>723.00969918411465</v>
      </c>
      <c r="N16" s="14">
        <v>314.18122508490336</v>
      </c>
      <c r="O16" s="14">
        <v>275.51989194102163</v>
      </c>
      <c r="P16" s="12"/>
      <c r="Q16" s="8" t="s">
        <v>1388</v>
      </c>
      <c r="R16" s="12" t="s">
        <v>303</v>
      </c>
      <c r="S16" s="31"/>
    </row>
    <row r="17" spans="2:19" ht="15" customHeight="1" x14ac:dyDescent="0.25">
      <c r="B17" s="12" t="s">
        <v>310</v>
      </c>
      <c r="C17" s="12" t="s">
        <v>311</v>
      </c>
      <c r="D17" s="12" t="s">
        <v>438</v>
      </c>
      <c r="E17" s="13"/>
      <c r="F17" s="14"/>
      <c r="G17" s="14"/>
      <c r="H17" s="14"/>
      <c r="I17" s="12"/>
      <c r="J17" s="9"/>
      <c r="K17" s="12"/>
      <c r="L17" s="13">
        <v>0</v>
      </c>
      <c r="M17" s="14">
        <v>0</v>
      </c>
      <c r="N17" s="14">
        <v>47.4348114198323</v>
      </c>
      <c r="O17" s="14">
        <v>62.028881472791063</v>
      </c>
      <c r="P17" s="12"/>
      <c r="Q17" s="8"/>
      <c r="R17" s="12" t="s">
        <v>303</v>
      </c>
      <c r="S17" s="31"/>
    </row>
    <row r="18" spans="2:19" ht="15" customHeight="1" x14ac:dyDescent="0.25">
      <c r="B18" s="12" t="s">
        <v>308</v>
      </c>
      <c r="C18" s="12" t="s">
        <v>309</v>
      </c>
      <c r="D18" s="12" t="s">
        <v>415</v>
      </c>
      <c r="E18" s="13">
        <v>57.488069457665546</v>
      </c>
      <c r="F18" s="14">
        <v>115.90977291087458</v>
      </c>
      <c r="G18" s="14">
        <v>195.69190407486352</v>
      </c>
      <c r="H18" s="14">
        <v>235.29809876391749</v>
      </c>
      <c r="I18" s="12"/>
      <c r="J18" s="9" t="s">
        <v>1388</v>
      </c>
      <c r="K18" s="12"/>
      <c r="L18" s="13">
        <v>159.79039683871534</v>
      </c>
      <c r="M18" s="14">
        <v>160.428578500979</v>
      </c>
      <c r="N18" s="14">
        <v>263.32739061204597</v>
      </c>
      <c r="O18" s="14">
        <v>235.01315696862</v>
      </c>
      <c r="P18" s="12"/>
      <c r="Q18" s="8" t="s">
        <v>1388</v>
      </c>
      <c r="R18" s="12" t="s">
        <v>303</v>
      </c>
      <c r="S18" s="31"/>
    </row>
    <row r="19" spans="2:19" ht="15" customHeight="1" x14ac:dyDescent="0.25">
      <c r="B19" s="12" t="s">
        <v>235</v>
      </c>
      <c r="C19" s="12" t="s">
        <v>236</v>
      </c>
      <c r="D19" s="12" t="s">
        <v>441</v>
      </c>
      <c r="E19" s="13">
        <v>1143.1968681220101</v>
      </c>
      <c r="F19" s="14">
        <v>1486.0631493953049</v>
      </c>
      <c r="G19" s="14">
        <v>1909.7420634305849</v>
      </c>
      <c r="H19" s="14">
        <v>1735.4345761165303</v>
      </c>
      <c r="I19" s="12"/>
      <c r="J19" s="9" t="s">
        <v>1388</v>
      </c>
      <c r="K19" s="12"/>
      <c r="L19" s="13">
        <v>1575.7412125005501</v>
      </c>
      <c r="M19" s="14">
        <v>1711.8411826644833</v>
      </c>
      <c r="N19" s="14">
        <v>1661.0984948417565</v>
      </c>
      <c r="O19" s="14">
        <v>1784.3224094576635</v>
      </c>
      <c r="P19" s="12"/>
      <c r="Q19" s="8"/>
      <c r="R19" s="12" t="s">
        <v>237</v>
      </c>
      <c r="S19" s="31"/>
    </row>
    <row r="20" spans="2:19" ht="15" customHeight="1" x14ac:dyDescent="0.25">
      <c r="B20" s="12" t="s">
        <v>285</v>
      </c>
      <c r="C20" s="12" t="s">
        <v>286</v>
      </c>
      <c r="D20" s="12" t="s">
        <v>406</v>
      </c>
      <c r="E20" s="13">
        <v>136.4199006033096</v>
      </c>
      <c r="F20" s="14">
        <v>186.95624983394779</v>
      </c>
      <c r="G20" s="14">
        <v>326.81678642956501</v>
      </c>
      <c r="H20" s="14">
        <v>334.33590883111623</v>
      </c>
      <c r="I20" s="12"/>
      <c r="J20" s="9" t="s">
        <v>1388</v>
      </c>
      <c r="K20" s="12"/>
      <c r="L20" s="13">
        <v>246.5499677554142</v>
      </c>
      <c r="M20" s="14">
        <v>247.60733835710732</v>
      </c>
      <c r="N20" s="14">
        <v>308.81872823234534</v>
      </c>
      <c r="O20" s="14">
        <v>282.512942624978</v>
      </c>
      <c r="P20" s="12"/>
      <c r="Q20" s="8"/>
      <c r="R20" s="12" t="s">
        <v>284</v>
      </c>
      <c r="S20" s="31"/>
    </row>
    <row r="21" spans="2:19" ht="15" customHeight="1" x14ac:dyDescent="0.25">
      <c r="B21" s="12" t="s">
        <v>238</v>
      </c>
      <c r="C21" s="12" t="s">
        <v>239</v>
      </c>
      <c r="D21" s="12" t="s">
        <v>418</v>
      </c>
      <c r="E21" s="13">
        <v>251.92805959968877</v>
      </c>
      <c r="F21" s="14">
        <v>315.40080317947849</v>
      </c>
      <c r="G21" s="14">
        <v>511.25067866673606</v>
      </c>
      <c r="H21" s="14">
        <v>485.47569256754196</v>
      </c>
      <c r="I21" s="12"/>
      <c r="J21" s="9" t="s">
        <v>1388</v>
      </c>
      <c r="K21" s="12"/>
      <c r="L21" s="13">
        <v>482.29479295455332</v>
      </c>
      <c r="M21" s="14">
        <v>524.60993828258972</v>
      </c>
      <c r="N21" s="14">
        <v>664.58942942887063</v>
      </c>
      <c r="O21" s="14">
        <v>655.64380469090236</v>
      </c>
      <c r="P21" s="12"/>
      <c r="Q21" s="8"/>
      <c r="R21" s="12" t="s">
        <v>237</v>
      </c>
      <c r="S21" s="31"/>
    </row>
    <row r="22" spans="2:19" ht="15" customHeight="1" x14ac:dyDescent="0.25">
      <c r="B22" s="12" t="s">
        <v>240</v>
      </c>
      <c r="C22" s="12" t="s">
        <v>241</v>
      </c>
      <c r="D22" s="12" t="s">
        <v>392</v>
      </c>
      <c r="E22" s="13">
        <v>156.1384494339525</v>
      </c>
      <c r="F22" s="14">
        <v>170.17675658409775</v>
      </c>
      <c r="G22" s="14">
        <v>291.45418186681547</v>
      </c>
      <c r="H22" s="14">
        <v>268.05224101982799</v>
      </c>
      <c r="I22" s="12"/>
      <c r="J22" s="9"/>
      <c r="K22" s="12"/>
      <c r="L22" s="13">
        <v>0</v>
      </c>
      <c r="M22" s="14">
        <v>362.44703226943631</v>
      </c>
      <c r="N22" s="14">
        <v>350.34353984724135</v>
      </c>
      <c r="O22" s="14">
        <v>342.35365983018204</v>
      </c>
      <c r="P22" s="12"/>
      <c r="Q22" s="8"/>
      <c r="R22" s="12" t="s">
        <v>237</v>
      </c>
      <c r="S22" s="31"/>
    </row>
    <row r="23" spans="2:19" ht="15" customHeight="1" x14ac:dyDescent="0.25">
      <c r="B23" s="12" t="s">
        <v>283</v>
      </c>
      <c r="C23" s="12" t="s">
        <v>241</v>
      </c>
      <c r="D23" s="12" t="s">
        <v>392</v>
      </c>
      <c r="E23" s="13">
        <v>3245.1332716483421</v>
      </c>
      <c r="F23" s="14">
        <v>2948.3120399058153</v>
      </c>
      <c r="G23" s="14">
        <v>2838.0986136861652</v>
      </c>
      <c r="H23" s="14">
        <v>2390.0655600763876</v>
      </c>
      <c r="I23" s="12"/>
      <c r="J23" s="9"/>
      <c r="K23" s="12"/>
      <c r="L23" s="13">
        <v>4608.6607166033464</v>
      </c>
      <c r="M23" s="14">
        <v>3810.35442075322</v>
      </c>
      <c r="N23" s="14">
        <v>3645.5270805677569</v>
      </c>
      <c r="O23" s="14">
        <v>3333.2974783329537</v>
      </c>
      <c r="P23" s="12"/>
      <c r="Q23" s="8"/>
      <c r="R23" s="12" t="s">
        <v>284</v>
      </c>
      <c r="S23" s="31"/>
    </row>
    <row r="24" spans="2:19" ht="15" customHeight="1" x14ac:dyDescent="0.25">
      <c r="B24" s="12" t="s">
        <v>271</v>
      </c>
      <c r="C24" s="12"/>
      <c r="D24" s="12" t="s">
        <v>403</v>
      </c>
      <c r="E24" s="13">
        <v>815.86662469460862</v>
      </c>
      <c r="F24" s="14">
        <v>832.49611783364708</v>
      </c>
      <c r="G24" s="14">
        <v>899.37108560477782</v>
      </c>
      <c r="H24" s="14">
        <v>831.16258302061203</v>
      </c>
      <c r="I24" s="12"/>
      <c r="J24" s="9"/>
      <c r="K24" s="12"/>
      <c r="L24" s="13">
        <v>757.74748332366437</v>
      </c>
      <c r="M24" s="14">
        <v>630.77799463404506</v>
      </c>
      <c r="N24" s="14">
        <v>754.83589326555409</v>
      </c>
      <c r="O24" s="14">
        <v>855.19412604967545</v>
      </c>
      <c r="P24" s="12"/>
      <c r="Q24" s="8"/>
      <c r="R24" s="12" t="s">
        <v>272</v>
      </c>
      <c r="S24" s="31"/>
    </row>
    <row r="25" spans="2:19" ht="15" customHeight="1" x14ac:dyDescent="0.25">
      <c r="B25" s="12" t="s">
        <v>273</v>
      </c>
      <c r="C25" s="12"/>
      <c r="D25" s="12" t="s">
        <v>404</v>
      </c>
      <c r="E25" s="13">
        <v>446.20286965209175</v>
      </c>
      <c r="F25" s="14">
        <v>435.54420975925723</v>
      </c>
      <c r="G25" s="14">
        <v>480.20188983456552</v>
      </c>
      <c r="H25" s="14">
        <v>529.7567420239875</v>
      </c>
      <c r="I25" s="12"/>
      <c r="J25" s="9"/>
      <c r="K25" s="12"/>
      <c r="L25" s="13">
        <v>423.09393177173905</v>
      </c>
      <c r="M25" s="14">
        <v>455.15477000244869</v>
      </c>
      <c r="N25" s="14">
        <v>451.99772306684469</v>
      </c>
      <c r="O25" s="14">
        <v>395.05617995156132</v>
      </c>
      <c r="P25" s="12"/>
      <c r="Q25" s="8"/>
      <c r="R25" s="12" t="s">
        <v>272</v>
      </c>
      <c r="S25" s="31"/>
    </row>
    <row r="26" spans="2:19" ht="15" customHeight="1" x14ac:dyDescent="0.25">
      <c r="B26" s="12" t="s">
        <v>274</v>
      </c>
      <c r="C26" s="12"/>
      <c r="D26" s="12" t="s">
        <v>442</v>
      </c>
      <c r="E26" s="13">
        <v>182.83569746855102</v>
      </c>
      <c r="F26" s="14">
        <v>228.40125701381925</v>
      </c>
      <c r="G26" s="14">
        <v>242.12252632607101</v>
      </c>
      <c r="H26" s="14">
        <v>237.40327506295927</v>
      </c>
      <c r="I26" s="12"/>
      <c r="J26" s="9"/>
      <c r="K26" s="12"/>
      <c r="L26" s="13">
        <v>190.0819179769783</v>
      </c>
      <c r="M26" s="14">
        <v>254.24951891743967</v>
      </c>
      <c r="N26" s="14">
        <v>305.41929543423737</v>
      </c>
      <c r="O26" s="14">
        <v>275.79671250187766</v>
      </c>
      <c r="P26" s="12"/>
      <c r="Q26" s="8" t="s">
        <v>1388</v>
      </c>
      <c r="R26" s="12" t="s">
        <v>272</v>
      </c>
      <c r="S26" s="31"/>
    </row>
    <row r="27" spans="2:19" ht="15" customHeight="1" x14ac:dyDescent="0.25">
      <c r="B27" s="12" t="s">
        <v>275</v>
      </c>
      <c r="C27" s="12"/>
      <c r="D27" s="12" t="s">
        <v>276</v>
      </c>
      <c r="E27" s="13"/>
      <c r="F27" s="14"/>
      <c r="G27" s="14"/>
      <c r="H27" s="14"/>
      <c r="I27" s="12"/>
      <c r="J27" s="9"/>
      <c r="K27" s="12"/>
      <c r="L27" s="13">
        <v>0</v>
      </c>
      <c r="M27" s="14">
        <v>82.270906807970661</v>
      </c>
      <c r="N27" s="14">
        <v>141.30859701599499</v>
      </c>
      <c r="O27" s="14">
        <v>106.86653272191167</v>
      </c>
      <c r="P27" s="12"/>
      <c r="Q27" s="8"/>
      <c r="R27" s="12" t="s">
        <v>272</v>
      </c>
      <c r="S27" s="31"/>
    </row>
    <row r="28" spans="2:19" ht="15" customHeight="1" x14ac:dyDescent="0.25">
      <c r="B28" s="12" t="s">
        <v>263</v>
      </c>
      <c r="C28" s="12" t="s">
        <v>264</v>
      </c>
      <c r="D28" s="12" t="s">
        <v>400</v>
      </c>
      <c r="E28" s="13">
        <v>47.513116845473178</v>
      </c>
      <c r="F28" s="14">
        <v>96.456511150834004</v>
      </c>
      <c r="G28" s="14">
        <v>217.56743569447775</v>
      </c>
      <c r="H28" s="14">
        <v>204.60787695176475</v>
      </c>
      <c r="I28" s="12"/>
      <c r="J28" s="9" t="s">
        <v>1388</v>
      </c>
      <c r="K28" s="12"/>
      <c r="L28" s="13">
        <v>51.204866458717333</v>
      </c>
      <c r="M28" s="14">
        <v>80.058081719544333</v>
      </c>
      <c r="N28" s="14">
        <v>227.71257880208634</v>
      </c>
      <c r="O28" s="14">
        <v>156.90210196111482</v>
      </c>
      <c r="P28" s="12"/>
      <c r="Q28" s="8"/>
      <c r="R28" s="12" t="s">
        <v>256</v>
      </c>
      <c r="S28" s="31"/>
    </row>
    <row r="29" spans="2:19" ht="15" customHeight="1" x14ac:dyDescent="0.25">
      <c r="B29" s="12" t="s">
        <v>259</v>
      </c>
      <c r="C29" s="12" t="s">
        <v>260</v>
      </c>
      <c r="D29" s="12" t="s">
        <v>437</v>
      </c>
      <c r="E29" s="13">
        <v>851.85683353027287</v>
      </c>
      <c r="F29" s="14">
        <v>811.86480325474417</v>
      </c>
      <c r="G29" s="14">
        <v>671.81600514469142</v>
      </c>
      <c r="H29" s="14">
        <v>677.56622534160556</v>
      </c>
      <c r="I29" s="12"/>
      <c r="J29" s="9"/>
      <c r="K29" s="12"/>
      <c r="L29" s="13">
        <v>866.47240166208087</v>
      </c>
      <c r="M29" s="14">
        <v>749.59941229402204</v>
      </c>
      <c r="N29" s="14">
        <v>733.80502102055732</v>
      </c>
      <c r="O29" s="14">
        <v>684.43404799057191</v>
      </c>
      <c r="P29" s="12"/>
      <c r="Q29" s="8"/>
      <c r="R29" s="12" t="s">
        <v>256</v>
      </c>
      <c r="S29" s="31"/>
    </row>
    <row r="30" spans="2:19" ht="15" customHeight="1" x14ac:dyDescent="0.25">
      <c r="B30" s="12" t="s">
        <v>257</v>
      </c>
      <c r="C30" s="12" t="s">
        <v>258</v>
      </c>
      <c r="D30" s="12" t="s">
        <v>255</v>
      </c>
      <c r="E30" s="13">
        <v>907.25715369252225</v>
      </c>
      <c r="F30" s="14">
        <v>925.42934269552723</v>
      </c>
      <c r="G30" s="14">
        <v>1089.9018300156565</v>
      </c>
      <c r="H30" s="14">
        <v>984.56779942654748</v>
      </c>
      <c r="I30" s="12"/>
      <c r="J30" s="9"/>
      <c r="K30" s="12"/>
      <c r="L30" s="13">
        <v>1017.988027859863</v>
      </c>
      <c r="M30" s="14">
        <v>1004.4626454500807</v>
      </c>
      <c r="N30" s="14">
        <v>1037.78855640447</v>
      </c>
      <c r="O30" s="14">
        <v>889.38602783869226</v>
      </c>
      <c r="P30" s="12"/>
      <c r="Q30" s="8"/>
      <c r="R30" s="12" t="s">
        <v>256</v>
      </c>
      <c r="S30" s="31"/>
    </row>
    <row r="31" spans="2:19" ht="15" customHeight="1" x14ac:dyDescent="0.25">
      <c r="B31" s="12" t="s">
        <v>261</v>
      </c>
      <c r="C31" s="12" t="s">
        <v>262</v>
      </c>
      <c r="D31" s="12" t="s">
        <v>399</v>
      </c>
      <c r="E31" s="13">
        <v>408.76690919836119</v>
      </c>
      <c r="F31" s="14">
        <v>592.17744490930818</v>
      </c>
      <c r="G31" s="14">
        <v>585.35113024272698</v>
      </c>
      <c r="H31" s="14">
        <v>569.26563902161593</v>
      </c>
      <c r="I31" s="12"/>
      <c r="J31" s="9" t="s">
        <v>1388</v>
      </c>
      <c r="K31" s="12"/>
      <c r="L31" s="13">
        <v>504.019532673333</v>
      </c>
      <c r="M31" s="14">
        <v>381.11403871945635</v>
      </c>
      <c r="N31" s="14">
        <v>543.48750336331852</v>
      </c>
      <c r="O31" s="14">
        <v>480.51322829487663</v>
      </c>
      <c r="P31" s="12"/>
      <c r="Q31" s="8"/>
      <c r="R31" s="12" t="s">
        <v>256</v>
      </c>
      <c r="S31" s="31"/>
    </row>
    <row r="32" spans="2:19" ht="15" customHeight="1" x14ac:dyDescent="0.25">
      <c r="B32" s="12" t="s">
        <v>254</v>
      </c>
      <c r="C32" s="12"/>
      <c r="D32" s="12" t="s">
        <v>255</v>
      </c>
      <c r="E32" s="13">
        <v>882.42060211294506</v>
      </c>
      <c r="F32" s="14">
        <v>900.12397985208884</v>
      </c>
      <c r="G32" s="14">
        <v>982.09407967150753</v>
      </c>
      <c r="H32" s="14">
        <v>891.37327492536349</v>
      </c>
      <c r="I32" s="12"/>
      <c r="J32" s="9"/>
      <c r="K32" s="12"/>
      <c r="L32" s="13">
        <v>930.41044511398366</v>
      </c>
      <c r="M32" s="14">
        <v>912.70202788615563</v>
      </c>
      <c r="N32" s="14">
        <v>936.08088745875637</v>
      </c>
      <c r="O32" s="14">
        <v>812.78314515266993</v>
      </c>
      <c r="P32" s="12"/>
      <c r="Q32" s="8"/>
      <c r="R32" s="12" t="s">
        <v>256</v>
      </c>
      <c r="S32" s="31"/>
    </row>
    <row r="33" spans="1:19" ht="15" customHeight="1" x14ac:dyDescent="0.25">
      <c r="B33" s="12" t="s">
        <v>265</v>
      </c>
      <c r="C33" s="12" t="s">
        <v>1387</v>
      </c>
      <c r="D33" s="12" t="s">
        <v>399</v>
      </c>
      <c r="E33" s="13">
        <v>131.89689424549317</v>
      </c>
      <c r="F33" s="14">
        <v>162.11972031366625</v>
      </c>
      <c r="G33" s="14">
        <v>204.27248887475238</v>
      </c>
      <c r="H33" s="14">
        <v>209.93302295774924</v>
      </c>
      <c r="I33" s="12"/>
      <c r="J33" s="9"/>
      <c r="K33" s="12"/>
      <c r="L33" s="13">
        <v>137.53965606930399</v>
      </c>
      <c r="M33" s="14">
        <v>192.22003324566535</v>
      </c>
      <c r="N33" s="14">
        <v>317.91612698993896</v>
      </c>
      <c r="O33" s="14">
        <v>259.55519700303967</v>
      </c>
      <c r="P33" s="12"/>
      <c r="Q33" s="8" t="s">
        <v>1388</v>
      </c>
      <c r="R33" s="12" t="s">
        <v>256</v>
      </c>
      <c r="S33" s="31"/>
    </row>
    <row r="34" spans="1:19" ht="15" customHeight="1" x14ac:dyDescent="0.25">
      <c r="B34" s="12" t="s">
        <v>266</v>
      </c>
      <c r="C34" s="12"/>
      <c r="D34" s="12" t="s">
        <v>267</v>
      </c>
      <c r="E34" s="13"/>
      <c r="F34" s="14"/>
      <c r="G34" s="14"/>
      <c r="H34" s="14"/>
      <c r="I34" s="12"/>
      <c r="J34" s="9"/>
      <c r="K34" s="12"/>
      <c r="L34" s="13">
        <v>0</v>
      </c>
      <c r="M34" s="14">
        <v>19.457919088162033</v>
      </c>
      <c r="N34" s="14">
        <v>59.220915558510605</v>
      </c>
      <c r="O34" s="14">
        <v>76.206809082901998</v>
      </c>
      <c r="P34" s="12"/>
      <c r="Q34" s="8"/>
      <c r="R34" s="12" t="s">
        <v>256</v>
      </c>
      <c r="S34" s="31"/>
    </row>
    <row r="35" spans="1:19" ht="15" customHeight="1" x14ac:dyDescent="0.25">
      <c r="A35" s="61" t="s">
        <v>1405</v>
      </c>
      <c r="B35" s="61"/>
      <c r="C35" s="61"/>
      <c r="D35" s="61"/>
      <c r="E35" s="13"/>
      <c r="F35" s="14"/>
      <c r="G35" s="14"/>
      <c r="H35" s="14"/>
      <c r="I35" s="12"/>
      <c r="J35" s="9"/>
      <c r="K35" s="12"/>
      <c r="L35" s="13"/>
      <c r="M35" s="14"/>
      <c r="N35" s="14"/>
      <c r="O35" s="14"/>
      <c r="P35" s="12"/>
      <c r="Q35" s="8"/>
      <c r="R35" s="12"/>
      <c r="S35" s="31"/>
    </row>
    <row r="36" spans="1:19" ht="15" customHeight="1" x14ac:dyDescent="0.25">
      <c r="B36" s="12" t="s">
        <v>326</v>
      </c>
      <c r="C36" s="12" t="s">
        <v>327</v>
      </c>
      <c r="D36" s="12" t="s">
        <v>328</v>
      </c>
      <c r="E36" s="13">
        <v>4154.2068930278047</v>
      </c>
      <c r="F36" s="14">
        <v>4672.7963981745124</v>
      </c>
      <c r="G36" s="14">
        <v>6189.7145834283383</v>
      </c>
      <c r="H36" s="14">
        <v>7276.7685010390778</v>
      </c>
      <c r="I36" s="12"/>
      <c r="J36" s="9" t="s">
        <v>1388</v>
      </c>
      <c r="K36" s="12"/>
      <c r="L36" s="13">
        <v>4537.7771441573832</v>
      </c>
      <c r="M36" s="14">
        <v>4906.5054223004108</v>
      </c>
      <c r="N36" s="14">
        <v>4541.941018164227</v>
      </c>
      <c r="O36" s="14">
        <v>5612.7038214087561</v>
      </c>
      <c r="P36" s="12"/>
      <c r="Q36" s="8"/>
      <c r="R36" s="12" t="s">
        <v>321</v>
      </c>
      <c r="S36" s="31"/>
    </row>
    <row r="37" spans="1:19" ht="15" customHeight="1" x14ac:dyDescent="0.25">
      <c r="B37" s="12" t="s">
        <v>324</v>
      </c>
      <c r="C37" s="12" t="s">
        <v>325</v>
      </c>
      <c r="D37" s="12" t="s">
        <v>422</v>
      </c>
      <c r="E37" s="13">
        <v>13442.44633026683</v>
      </c>
      <c r="F37" s="14">
        <v>13171.150197355051</v>
      </c>
      <c r="G37" s="14">
        <v>12666.46423744405</v>
      </c>
      <c r="H37" s="14">
        <v>11633.029717844443</v>
      </c>
      <c r="I37" s="12"/>
      <c r="J37" s="9"/>
      <c r="K37" s="12"/>
      <c r="L37" s="13">
        <v>12632.036509647665</v>
      </c>
      <c r="M37" s="14">
        <v>12416.048773530199</v>
      </c>
      <c r="N37" s="14">
        <v>11958.652692676633</v>
      </c>
      <c r="O37" s="14">
        <v>11518.261920472833</v>
      </c>
      <c r="P37" s="12"/>
      <c r="Q37" s="8"/>
      <c r="R37" s="12" t="s">
        <v>321</v>
      </c>
      <c r="S37" s="31"/>
    </row>
    <row r="38" spans="1:19" ht="15" customHeight="1" x14ac:dyDescent="0.25">
      <c r="B38" s="12" t="s">
        <v>329</v>
      </c>
      <c r="C38" s="12" t="s">
        <v>330</v>
      </c>
      <c r="D38" s="12" t="s">
        <v>423</v>
      </c>
      <c r="E38" s="13">
        <v>3875.9589468589879</v>
      </c>
      <c r="F38" s="14">
        <v>3815.4745656037003</v>
      </c>
      <c r="G38" s="14">
        <v>4070.7741878708198</v>
      </c>
      <c r="H38" s="14">
        <v>4097.7784210771042</v>
      </c>
      <c r="I38" s="12"/>
      <c r="J38" s="9"/>
      <c r="K38" s="12"/>
      <c r="L38" s="13">
        <v>4725.2340879053563</v>
      </c>
      <c r="M38" s="14">
        <v>4293.4683048158768</v>
      </c>
      <c r="N38" s="14">
        <v>3602.9698785772198</v>
      </c>
      <c r="O38" s="14">
        <v>4201.248888298197</v>
      </c>
      <c r="P38" s="12"/>
      <c r="Q38" s="8"/>
      <c r="R38" s="12" t="s">
        <v>321</v>
      </c>
      <c r="S38" s="31"/>
    </row>
    <row r="39" spans="1:19" ht="15" customHeight="1" x14ac:dyDescent="0.25">
      <c r="B39" s="12" t="s">
        <v>342</v>
      </c>
      <c r="C39" s="12" t="s">
        <v>330</v>
      </c>
      <c r="D39" s="12" t="s">
        <v>430</v>
      </c>
      <c r="E39" s="13">
        <v>601.57755927910466</v>
      </c>
      <c r="F39" s="14">
        <v>620.13423782237646</v>
      </c>
      <c r="G39" s="14">
        <v>577.97675883342924</v>
      </c>
      <c r="H39" s="14">
        <v>621.39736527794275</v>
      </c>
      <c r="I39" s="12"/>
      <c r="J39" s="9"/>
      <c r="K39" s="12"/>
      <c r="L39" s="13">
        <v>476.73959885628705</v>
      </c>
      <c r="M39" s="14">
        <v>479.20442178182469</v>
      </c>
      <c r="N39" s="14">
        <v>465.62284730516234</v>
      </c>
      <c r="O39" s="14">
        <v>488.61305436060042</v>
      </c>
      <c r="P39" s="12"/>
      <c r="Q39" s="8"/>
      <c r="R39" s="12" t="s">
        <v>321</v>
      </c>
      <c r="S39" s="31"/>
    </row>
    <row r="40" spans="1:19" ht="15" customHeight="1" x14ac:dyDescent="0.25">
      <c r="B40" s="12" t="s">
        <v>319</v>
      </c>
      <c r="C40" s="12" t="s">
        <v>320</v>
      </c>
      <c r="D40" s="12" t="s">
        <v>420</v>
      </c>
      <c r="E40" s="13">
        <v>3798.7395309734375</v>
      </c>
      <c r="F40" s="14">
        <v>5167.0342539136018</v>
      </c>
      <c r="G40" s="14">
        <v>6028.8255744517974</v>
      </c>
      <c r="H40" s="14">
        <v>6036.6285389197328</v>
      </c>
      <c r="I40" s="12"/>
      <c r="J40" s="9" t="s">
        <v>1388</v>
      </c>
      <c r="K40" s="12"/>
      <c r="L40" s="13">
        <v>5312.0142400102268</v>
      </c>
      <c r="M40" s="14">
        <v>6364.7484731956602</v>
      </c>
      <c r="N40" s="14">
        <v>5608.9711383729837</v>
      </c>
      <c r="O40" s="14">
        <v>6716.63736896721</v>
      </c>
      <c r="P40" s="12"/>
      <c r="Q40" s="8"/>
      <c r="R40" s="12" t="s">
        <v>321</v>
      </c>
      <c r="S40" s="31"/>
    </row>
    <row r="41" spans="1:19" ht="15" customHeight="1" x14ac:dyDescent="0.25">
      <c r="B41" s="12" t="s">
        <v>343</v>
      </c>
      <c r="C41" s="12" t="s">
        <v>320</v>
      </c>
      <c r="D41" s="12" t="s">
        <v>420</v>
      </c>
      <c r="E41" s="13">
        <v>221.40187438849927</v>
      </c>
      <c r="F41" s="14">
        <v>209.11513986895974</v>
      </c>
      <c r="G41" s="14">
        <v>262.2726174063942</v>
      </c>
      <c r="H41" s="14">
        <v>288.47751032330774</v>
      </c>
      <c r="I41" s="12"/>
      <c r="J41" s="9"/>
      <c r="K41" s="12"/>
      <c r="L41" s="13">
        <v>168.26257594453435</v>
      </c>
      <c r="M41" s="14">
        <v>260.405791311413</v>
      </c>
      <c r="N41" s="14">
        <v>256.88419307100901</v>
      </c>
      <c r="O41" s="14">
        <v>247.28683865412768</v>
      </c>
      <c r="P41" s="12"/>
      <c r="Q41" s="8"/>
      <c r="R41" s="12" t="s">
        <v>321</v>
      </c>
      <c r="S41" s="31"/>
    </row>
    <row r="42" spans="1:19" ht="15" customHeight="1" x14ac:dyDescent="0.25">
      <c r="B42" s="12" t="s">
        <v>322</v>
      </c>
      <c r="C42" s="12" t="s">
        <v>323</v>
      </c>
      <c r="D42" s="12" t="s">
        <v>421</v>
      </c>
      <c r="E42" s="13">
        <v>2980.3796966868449</v>
      </c>
      <c r="F42" s="14">
        <v>3093.9842430469826</v>
      </c>
      <c r="G42" s="14">
        <v>3230.3130103135245</v>
      </c>
      <c r="H42" s="14">
        <v>3100.0858777364301</v>
      </c>
      <c r="I42" s="12"/>
      <c r="J42" s="9"/>
      <c r="K42" s="12"/>
      <c r="L42" s="13">
        <v>2607.8512158781632</v>
      </c>
      <c r="M42" s="14">
        <v>2711.2113660767732</v>
      </c>
      <c r="N42" s="14">
        <v>2687.2228324693801</v>
      </c>
      <c r="O42" s="14">
        <v>3087.1428006970696</v>
      </c>
      <c r="P42" s="12"/>
      <c r="Q42" s="8"/>
      <c r="R42" s="12" t="s">
        <v>321</v>
      </c>
      <c r="S42" s="31"/>
    </row>
    <row r="43" spans="1:19" ht="15" customHeight="1" x14ac:dyDescent="0.25">
      <c r="B43" s="12" t="s">
        <v>340</v>
      </c>
      <c r="C43" s="12" t="s">
        <v>323</v>
      </c>
      <c r="D43" s="12" t="s">
        <v>428</v>
      </c>
      <c r="E43" s="13">
        <v>1053.531281712083</v>
      </c>
      <c r="F43" s="14">
        <v>912.97114101436875</v>
      </c>
      <c r="G43" s="14">
        <v>997.35339895237507</v>
      </c>
      <c r="H43" s="14">
        <v>835.27818060385243</v>
      </c>
      <c r="I43" s="12"/>
      <c r="J43" s="9" t="s">
        <v>1388</v>
      </c>
      <c r="K43" s="12"/>
      <c r="L43" s="13">
        <v>1140.3089206653965</v>
      </c>
      <c r="M43" s="14">
        <v>899.55658872291099</v>
      </c>
      <c r="N43" s="14">
        <v>897.955508641969</v>
      </c>
      <c r="O43" s="14">
        <v>943.71064998722511</v>
      </c>
      <c r="P43" s="12"/>
      <c r="Q43" s="8"/>
      <c r="R43" s="12" t="s">
        <v>321</v>
      </c>
      <c r="S43" s="31"/>
    </row>
    <row r="44" spans="1:19" ht="15" customHeight="1" x14ac:dyDescent="0.25">
      <c r="B44" s="12" t="s">
        <v>333</v>
      </c>
      <c r="C44" s="12" t="s">
        <v>334</v>
      </c>
      <c r="D44" s="12" t="s">
        <v>425</v>
      </c>
      <c r="E44" s="13">
        <v>4486.9947600915748</v>
      </c>
      <c r="F44" s="14">
        <v>4190.5896316436429</v>
      </c>
      <c r="G44" s="14">
        <v>4438.6760247624006</v>
      </c>
      <c r="H44" s="14">
        <v>3629.4608633213602</v>
      </c>
      <c r="I44" s="12"/>
      <c r="J44" s="9"/>
      <c r="K44" s="12"/>
      <c r="L44" s="13">
        <v>4240.9664748691403</v>
      </c>
      <c r="M44" s="14">
        <v>4218.8842424901059</v>
      </c>
      <c r="N44" s="14">
        <v>3531.1364989925037</v>
      </c>
      <c r="O44" s="14">
        <v>4035.02325055136</v>
      </c>
      <c r="P44" s="12"/>
      <c r="Q44" s="8"/>
      <c r="R44" s="12" t="s">
        <v>321</v>
      </c>
      <c r="S44" s="31"/>
    </row>
    <row r="45" spans="1:19" ht="15" customHeight="1" x14ac:dyDescent="0.25">
      <c r="B45" s="12" t="s">
        <v>338</v>
      </c>
      <c r="C45" s="12" t="s">
        <v>339</v>
      </c>
      <c r="D45" s="12" t="s">
        <v>427</v>
      </c>
      <c r="E45" s="13">
        <v>264.68631757996775</v>
      </c>
      <c r="F45" s="14">
        <v>483.92776565966301</v>
      </c>
      <c r="G45" s="14">
        <v>558.5309786229509</v>
      </c>
      <c r="H45" s="14">
        <v>473.11099825557852</v>
      </c>
      <c r="I45" s="12"/>
      <c r="J45" s="9" t="s">
        <v>1388</v>
      </c>
      <c r="K45" s="12"/>
      <c r="L45" s="13">
        <v>331.59056115509901</v>
      </c>
      <c r="M45" s="14">
        <v>369.27628621270736</v>
      </c>
      <c r="N45" s="14">
        <v>529.4759420442906</v>
      </c>
      <c r="O45" s="14">
        <v>478.20758543055734</v>
      </c>
      <c r="P45" s="12"/>
      <c r="Q45" s="8"/>
      <c r="R45" s="12" t="s">
        <v>321</v>
      </c>
      <c r="S45" s="31"/>
    </row>
    <row r="46" spans="1:19" ht="15" customHeight="1" x14ac:dyDescent="0.25">
      <c r="B46" s="12" t="s">
        <v>335</v>
      </c>
      <c r="C46" s="12" t="s">
        <v>336</v>
      </c>
      <c r="D46" s="12" t="s">
        <v>426</v>
      </c>
      <c r="E46" s="13">
        <v>295.04236554668898</v>
      </c>
      <c r="F46" s="14">
        <v>175.82942334971074</v>
      </c>
      <c r="G46" s="14">
        <v>196.41552272019624</v>
      </c>
      <c r="H46" s="14">
        <v>187.18579534895923</v>
      </c>
      <c r="I46" s="12"/>
      <c r="J46" s="9" t="s">
        <v>1388</v>
      </c>
      <c r="K46" s="12"/>
      <c r="L46" s="13">
        <v>219.13064597994901</v>
      </c>
      <c r="M46" s="14">
        <v>230.19245654795634</v>
      </c>
      <c r="N46" s="14">
        <v>187.78146666351901</v>
      </c>
      <c r="O46" s="14">
        <v>179.85452424645734</v>
      </c>
      <c r="P46" s="12"/>
      <c r="Q46" s="8"/>
      <c r="R46" s="12" t="s">
        <v>321</v>
      </c>
      <c r="S46" s="31"/>
    </row>
    <row r="47" spans="1:19" ht="15" customHeight="1" x14ac:dyDescent="0.25">
      <c r="B47" s="12" t="s">
        <v>331</v>
      </c>
      <c r="C47" s="12" t="s">
        <v>332</v>
      </c>
      <c r="D47" s="12" t="s">
        <v>424</v>
      </c>
      <c r="E47" s="13">
        <v>18406.866374178775</v>
      </c>
      <c r="F47" s="14">
        <v>18104.846508285802</v>
      </c>
      <c r="G47" s="14">
        <v>12174.402570913477</v>
      </c>
      <c r="H47" s="14">
        <v>11688.83270979605</v>
      </c>
      <c r="I47" s="12"/>
      <c r="J47" s="9" t="s">
        <v>1388</v>
      </c>
      <c r="K47" s="12"/>
      <c r="L47" s="13">
        <v>16897.315844853332</v>
      </c>
      <c r="M47" s="14">
        <v>17830.091360973267</v>
      </c>
      <c r="N47" s="14">
        <v>16598.594120461366</v>
      </c>
      <c r="O47" s="14">
        <v>19531.901200358567</v>
      </c>
      <c r="P47" s="12"/>
      <c r="Q47" s="8"/>
      <c r="R47" s="12" t="s">
        <v>321</v>
      </c>
      <c r="S47" s="31"/>
    </row>
    <row r="48" spans="1:19" ht="15" customHeight="1" x14ac:dyDescent="0.25">
      <c r="B48" s="12" t="s">
        <v>337</v>
      </c>
      <c r="C48" s="12"/>
      <c r="D48" s="12" t="s">
        <v>445</v>
      </c>
      <c r="E48" s="13">
        <v>2537.8017841281476</v>
      </c>
      <c r="F48" s="14">
        <v>2193.2795503162024</v>
      </c>
      <c r="G48" s="14">
        <v>2185.1541431791475</v>
      </c>
      <c r="H48" s="14">
        <v>2295.1529772553649</v>
      </c>
      <c r="I48" s="12"/>
      <c r="J48" s="9"/>
      <c r="K48" s="12"/>
      <c r="L48" s="13">
        <v>2204.9106381041634</v>
      </c>
      <c r="M48" s="14">
        <v>2439.2530767635635</v>
      </c>
      <c r="N48" s="14">
        <v>2257.6378968123968</v>
      </c>
      <c r="O48" s="14">
        <v>2801.4338553045636</v>
      </c>
      <c r="P48" s="12"/>
      <c r="Q48" s="8"/>
      <c r="R48" s="12" t="s">
        <v>321</v>
      </c>
      <c r="S48" s="31"/>
    </row>
    <row r="49" spans="1:19" ht="15" customHeight="1" x14ac:dyDescent="0.25">
      <c r="B49" s="12" t="s">
        <v>341</v>
      </c>
      <c r="C49" s="12"/>
      <c r="D49" s="12" t="s">
        <v>429</v>
      </c>
      <c r="E49" s="13">
        <v>17.021585281065899</v>
      </c>
      <c r="F49" s="14">
        <v>65.846017122723495</v>
      </c>
      <c r="G49" s="14">
        <v>32.393763839525</v>
      </c>
      <c r="H49" s="14">
        <v>168.9698794446295</v>
      </c>
      <c r="I49" s="12"/>
      <c r="J49" s="9"/>
      <c r="K49" s="12"/>
      <c r="L49" s="13">
        <v>106.53134284638033</v>
      </c>
      <c r="M49" s="14">
        <v>123.23348755835967</v>
      </c>
      <c r="N49" s="14">
        <v>103.24788269593199</v>
      </c>
      <c r="O49" s="14">
        <v>102.17912490227484</v>
      </c>
      <c r="P49" s="12"/>
      <c r="Q49" s="8"/>
      <c r="R49" s="12" t="s">
        <v>321</v>
      </c>
      <c r="S49" s="31"/>
    </row>
    <row r="50" spans="1:19" ht="15" customHeight="1" x14ac:dyDescent="0.25">
      <c r="B50" s="12" t="s">
        <v>351</v>
      </c>
      <c r="C50" s="12" t="s">
        <v>352</v>
      </c>
      <c r="D50" s="12" t="s">
        <v>432</v>
      </c>
      <c r="E50" s="13">
        <v>15404.639915085801</v>
      </c>
      <c r="F50" s="14">
        <v>17034.251712261321</v>
      </c>
      <c r="G50" s="14">
        <v>15574.053940594549</v>
      </c>
      <c r="H50" s="14">
        <v>14093.36519991575</v>
      </c>
      <c r="I50" s="12"/>
      <c r="J50" s="9"/>
      <c r="K50" s="12"/>
      <c r="L50" s="13">
        <v>14845.021065310431</v>
      </c>
      <c r="M50" s="14">
        <v>16471.571099415134</v>
      </c>
      <c r="N50" s="14">
        <v>14569.278229260266</v>
      </c>
      <c r="O50" s="14">
        <v>14696.336254203599</v>
      </c>
      <c r="P50" s="12"/>
      <c r="Q50" s="8"/>
      <c r="R50" s="12" t="s">
        <v>350</v>
      </c>
      <c r="S50" s="31"/>
    </row>
    <row r="51" spans="1:19" ht="15" customHeight="1" x14ac:dyDescent="0.25">
      <c r="B51" s="12" t="s">
        <v>362</v>
      </c>
      <c r="C51" s="12" t="s">
        <v>363</v>
      </c>
      <c r="D51" s="12" t="s">
        <v>440</v>
      </c>
      <c r="E51" s="13">
        <v>817.08814013418441</v>
      </c>
      <c r="F51" s="14">
        <v>745.00965800598897</v>
      </c>
      <c r="G51" s="14">
        <v>803.70871208523704</v>
      </c>
      <c r="H51" s="14">
        <v>837.52813108742953</v>
      </c>
      <c r="I51" s="12"/>
      <c r="J51" s="9"/>
      <c r="K51" s="12"/>
      <c r="L51" s="13">
        <v>1020.4802315613027</v>
      </c>
      <c r="M51" s="14">
        <v>1011.2820244099352</v>
      </c>
      <c r="N51" s="14">
        <v>1106.1323547074669</v>
      </c>
      <c r="O51" s="14">
        <v>934.30157562434204</v>
      </c>
      <c r="P51" s="12"/>
      <c r="Q51" s="8"/>
      <c r="R51" s="12" t="s">
        <v>350</v>
      </c>
      <c r="S51" s="31"/>
    </row>
    <row r="52" spans="1:19" ht="15" customHeight="1" x14ac:dyDescent="0.25">
      <c r="B52" s="12" t="s">
        <v>348</v>
      </c>
      <c r="C52" s="12" t="s">
        <v>349</v>
      </c>
      <c r="D52" s="12" t="s">
        <v>431</v>
      </c>
      <c r="E52" s="13">
        <v>39095.129372212003</v>
      </c>
      <c r="F52" s="14">
        <v>39955.998220809495</v>
      </c>
      <c r="G52" s="14">
        <v>32494.700825492873</v>
      </c>
      <c r="H52" s="14">
        <v>32412.576008371976</v>
      </c>
      <c r="I52" s="12"/>
      <c r="J52" s="9"/>
      <c r="K52" s="12"/>
      <c r="L52" s="13">
        <v>40007.850486556199</v>
      </c>
      <c r="M52" s="14">
        <v>38200.551426849204</v>
      </c>
      <c r="N52" s="14">
        <v>30739.661140035798</v>
      </c>
      <c r="O52" s="14">
        <v>30995.944421156266</v>
      </c>
      <c r="P52" s="12"/>
      <c r="Q52" s="8" t="s">
        <v>1388</v>
      </c>
      <c r="R52" s="12" t="s">
        <v>350</v>
      </c>
      <c r="S52" s="31"/>
    </row>
    <row r="53" spans="1:19" ht="15" customHeight="1" x14ac:dyDescent="0.25">
      <c r="B53" s="12" t="s">
        <v>344</v>
      </c>
      <c r="C53" s="12" t="s">
        <v>345</v>
      </c>
      <c r="D53" s="12" t="s">
        <v>346</v>
      </c>
      <c r="E53" s="13">
        <v>1078.6166516006851</v>
      </c>
      <c r="F53" s="14">
        <v>1469.3241780623925</v>
      </c>
      <c r="G53" s="14">
        <v>1349.3413545288925</v>
      </c>
      <c r="H53" s="14">
        <v>1512.9235888373673</v>
      </c>
      <c r="I53" s="12"/>
      <c r="J53" s="9"/>
      <c r="K53" s="12"/>
      <c r="L53" s="13">
        <v>1595.0683508315533</v>
      </c>
      <c r="M53" s="14">
        <v>970.99923226643989</v>
      </c>
      <c r="N53" s="14">
        <v>1784.6071429075766</v>
      </c>
      <c r="O53" s="14">
        <v>1313.8898821057689</v>
      </c>
      <c r="P53" s="12"/>
      <c r="Q53" s="8"/>
      <c r="R53" s="12" t="s">
        <v>347</v>
      </c>
      <c r="S53" s="31"/>
    </row>
    <row r="54" spans="1:19" ht="15" customHeight="1" x14ac:dyDescent="0.25">
      <c r="B54" s="12" t="s">
        <v>355</v>
      </c>
      <c r="C54" s="12" t="s">
        <v>345</v>
      </c>
      <c r="D54" s="12" t="s">
        <v>346</v>
      </c>
      <c r="E54" s="13">
        <v>1983.7547595516148</v>
      </c>
      <c r="F54" s="14">
        <v>2010.957033808515</v>
      </c>
      <c r="G54" s="14">
        <v>1751.5124005156176</v>
      </c>
      <c r="H54" s="14">
        <v>1893.6079475585523</v>
      </c>
      <c r="I54" s="12"/>
      <c r="J54" s="9"/>
      <c r="K54" s="12"/>
      <c r="L54" s="13">
        <v>2056.0117822978332</v>
      </c>
      <c r="M54" s="14">
        <v>1986.00983267281</v>
      </c>
      <c r="N54" s="14">
        <v>2191.358848977437</v>
      </c>
      <c r="O54" s="14">
        <v>1698.5718098214866</v>
      </c>
      <c r="P54" s="12"/>
      <c r="Q54" s="8"/>
      <c r="R54" s="12" t="s">
        <v>350</v>
      </c>
      <c r="S54" s="31"/>
    </row>
    <row r="55" spans="1:19" ht="15" customHeight="1" x14ac:dyDescent="0.25">
      <c r="B55" s="12" t="s">
        <v>364</v>
      </c>
      <c r="C55" s="12" t="s">
        <v>345</v>
      </c>
      <c r="D55" s="12" t="s">
        <v>435</v>
      </c>
      <c r="E55" s="13">
        <v>393.41224735005801</v>
      </c>
      <c r="F55" s="14">
        <v>284.67363771516824</v>
      </c>
      <c r="G55" s="14">
        <v>184.17889236325902</v>
      </c>
      <c r="H55" s="14">
        <v>193.89204415910601</v>
      </c>
      <c r="I55" s="12"/>
      <c r="J55" s="9" t="s">
        <v>1388</v>
      </c>
      <c r="K55" s="12"/>
      <c r="L55" s="13">
        <v>362.45948641960331</v>
      </c>
      <c r="M55" s="14">
        <v>355.80855700415736</v>
      </c>
      <c r="N55" s="14">
        <v>282.08399629588831</v>
      </c>
      <c r="O55" s="14">
        <v>264.51765093800071</v>
      </c>
      <c r="P55" s="12"/>
      <c r="Q55" s="8"/>
      <c r="R55" s="12" t="s">
        <v>350</v>
      </c>
      <c r="S55" s="31"/>
    </row>
    <row r="56" spans="1:19" ht="15" customHeight="1" x14ac:dyDescent="0.25">
      <c r="B56" s="12" t="s">
        <v>365</v>
      </c>
      <c r="C56" s="12" t="s">
        <v>345</v>
      </c>
      <c r="D56" s="12" t="s">
        <v>346</v>
      </c>
      <c r="E56" s="13">
        <v>133.85842065141827</v>
      </c>
      <c r="F56" s="14">
        <v>151.07479753895376</v>
      </c>
      <c r="G56" s="14">
        <v>151.48440093129224</v>
      </c>
      <c r="H56" s="14">
        <v>167.59763704005823</v>
      </c>
      <c r="I56" s="12"/>
      <c r="J56" s="9"/>
      <c r="K56" s="12"/>
      <c r="L56" s="13">
        <v>148.30663041167946</v>
      </c>
      <c r="M56" s="14">
        <v>167.06705376625735</v>
      </c>
      <c r="N56" s="14">
        <v>134.76683950703767</v>
      </c>
      <c r="O56" s="14">
        <v>228.42150322437999</v>
      </c>
      <c r="P56" s="12"/>
      <c r="Q56" s="8" t="s">
        <v>1388</v>
      </c>
      <c r="R56" s="12" t="s">
        <v>350</v>
      </c>
      <c r="S56" s="31"/>
    </row>
    <row r="57" spans="1:19" ht="15" customHeight="1" x14ac:dyDescent="0.25">
      <c r="B57" s="12" t="s">
        <v>353</v>
      </c>
      <c r="C57" s="12" t="s">
        <v>354</v>
      </c>
      <c r="D57" s="12" t="s">
        <v>446</v>
      </c>
      <c r="E57" s="13">
        <v>6108.6422459823571</v>
      </c>
      <c r="F57" s="14">
        <v>6472.1511269355769</v>
      </c>
      <c r="G57" s="14">
        <v>6440.8116728294517</v>
      </c>
      <c r="H57" s="14">
        <v>5862.8921886094404</v>
      </c>
      <c r="I57" s="12"/>
      <c r="J57" s="9"/>
      <c r="K57" s="12"/>
      <c r="L57" s="13">
        <v>5834.564659724173</v>
      </c>
      <c r="M57" s="14">
        <v>5738.0997419218193</v>
      </c>
      <c r="N57" s="14">
        <v>6009.112354785183</v>
      </c>
      <c r="O57" s="14">
        <v>5331.8842864269927</v>
      </c>
      <c r="P57" s="12"/>
      <c r="Q57" s="8"/>
      <c r="R57" s="12" t="s">
        <v>350</v>
      </c>
      <c r="S57" s="31"/>
    </row>
    <row r="58" spans="1:19" ht="15" customHeight="1" x14ac:dyDescent="0.25">
      <c r="B58" s="12" t="s">
        <v>356</v>
      </c>
      <c r="C58" s="12" t="s">
        <v>357</v>
      </c>
      <c r="D58" s="12" t="s">
        <v>433</v>
      </c>
      <c r="E58" s="13">
        <v>1687.019807364225</v>
      </c>
      <c r="F58" s="14">
        <v>1783.2969598963</v>
      </c>
      <c r="G58" s="14">
        <v>1972.07599542974</v>
      </c>
      <c r="H58" s="14">
        <v>1956.0262044611222</v>
      </c>
      <c r="I58" s="12"/>
      <c r="J58" s="9"/>
      <c r="K58" s="12"/>
      <c r="L58" s="13">
        <v>2144.1368047936066</v>
      </c>
      <c r="M58" s="14">
        <v>2171.5494089160434</v>
      </c>
      <c r="N58" s="14">
        <v>1721.5437452984768</v>
      </c>
      <c r="O58" s="14">
        <v>1883.3636553675233</v>
      </c>
      <c r="P58" s="12"/>
      <c r="Q58" s="8" t="s">
        <v>1388</v>
      </c>
      <c r="R58" s="12" t="s">
        <v>350</v>
      </c>
      <c r="S58" s="31"/>
    </row>
    <row r="59" spans="1:19" ht="15" customHeight="1" x14ac:dyDescent="0.25">
      <c r="B59" s="12" t="s">
        <v>360</v>
      </c>
      <c r="C59" s="12" t="s">
        <v>361</v>
      </c>
      <c r="D59" s="12" t="s">
        <v>434</v>
      </c>
      <c r="E59" s="13">
        <v>642.81668063868983</v>
      </c>
      <c r="F59" s="14">
        <v>773.2243415439026</v>
      </c>
      <c r="G59" s="14">
        <v>739.03126201994371</v>
      </c>
      <c r="H59" s="14">
        <v>827.96713666225162</v>
      </c>
      <c r="I59" s="12"/>
      <c r="J59" s="9"/>
      <c r="K59" s="12"/>
      <c r="L59" s="13">
        <v>578.86393842602831</v>
      </c>
      <c r="M59" s="14">
        <v>544.23393988511305</v>
      </c>
      <c r="N59" s="14">
        <v>666.15235987966764</v>
      </c>
      <c r="O59" s="14">
        <v>683.44297676000531</v>
      </c>
      <c r="P59" s="12"/>
      <c r="Q59" s="8"/>
      <c r="R59" s="12" t="s">
        <v>350</v>
      </c>
      <c r="S59" s="31"/>
    </row>
    <row r="60" spans="1:19" ht="15" customHeight="1" x14ac:dyDescent="0.25">
      <c r="B60" s="12" t="s">
        <v>358</v>
      </c>
      <c r="C60" s="12"/>
      <c r="D60" s="12" t="s">
        <v>359</v>
      </c>
      <c r="E60" s="13">
        <v>2303.8247212401775</v>
      </c>
      <c r="F60" s="14">
        <v>1250.4434168034077</v>
      </c>
      <c r="G60" s="14">
        <v>2429.3349594210849</v>
      </c>
      <c r="H60" s="14">
        <v>1975.1829884746051</v>
      </c>
      <c r="I60" s="12"/>
      <c r="J60" s="9"/>
      <c r="L60" s="13">
        <v>913.1257958261167</v>
      </c>
      <c r="M60" s="14">
        <v>979.38192743749005</v>
      </c>
      <c r="N60" s="14">
        <v>1930.9566307471334</v>
      </c>
      <c r="O60" s="14">
        <v>1950.7932555405666</v>
      </c>
      <c r="P60" s="12"/>
      <c r="Q60" s="8"/>
      <c r="R60" s="12" t="s">
        <v>350</v>
      </c>
      <c r="S60" s="31"/>
    </row>
    <row r="61" spans="1:19" ht="15" customHeight="1" x14ac:dyDescent="0.25">
      <c r="B61" s="12" t="s">
        <v>366</v>
      </c>
      <c r="C61" s="12"/>
      <c r="D61" s="12" t="s">
        <v>436</v>
      </c>
      <c r="E61" s="13"/>
      <c r="F61" s="14"/>
      <c r="G61" s="14"/>
      <c r="H61" s="14"/>
      <c r="I61" s="12"/>
      <c r="J61" s="9"/>
      <c r="L61" s="13">
        <v>0</v>
      </c>
      <c r="M61" s="14">
        <v>12.9719460587747</v>
      </c>
      <c r="N61" s="14">
        <v>90.217853404129571</v>
      </c>
      <c r="O61" s="14">
        <v>24.543814479951397</v>
      </c>
      <c r="P61" s="12"/>
      <c r="Q61" s="8"/>
      <c r="R61" s="12" t="s">
        <v>350</v>
      </c>
      <c r="S61" s="31"/>
    </row>
    <row r="62" spans="1:19" s="45" customFormat="1" ht="15" customHeight="1" x14ac:dyDescent="0.25">
      <c r="A62" s="47" t="s">
        <v>1406</v>
      </c>
      <c r="B62" s="48"/>
      <c r="C62" s="48"/>
      <c r="D62" s="48"/>
      <c r="E62" s="50"/>
      <c r="F62" s="49"/>
      <c r="G62" s="49"/>
      <c r="H62" s="49"/>
      <c r="I62" s="48"/>
      <c r="J62" s="9"/>
      <c r="K62" s="47"/>
      <c r="L62" s="50"/>
      <c r="M62" s="49"/>
      <c r="N62" s="49"/>
      <c r="O62" s="49"/>
      <c r="P62" s="48"/>
      <c r="Q62" s="8"/>
      <c r="R62" s="48"/>
      <c r="S62" s="46"/>
    </row>
    <row r="63" spans="1:19" ht="15" customHeight="1" x14ac:dyDescent="0.25">
      <c r="B63" s="12" t="s">
        <v>312</v>
      </c>
      <c r="C63" s="12"/>
      <c r="D63" s="12" t="s">
        <v>439</v>
      </c>
      <c r="E63" s="13">
        <v>605.38567733980722</v>
      </c>
      <c r="F63" s="14">
        <v>795.87987424737912</v>
      </c>
      <c r="G63" s="14">
        <v>828.61598138002296</v>
      </c>
      <c r="H63" s="14">
        <v>1109.2147037017214</v>
      </c>
      <c r="I63" s="12"/>
      <c r="J63" s="9" t="s">
        <v>1388</v>
      </c>
      <c r="L63" s="13">
        <v>760.95647910976425</v>
      </c>
      <c r="M63" s="14">
        <v>829.47042063062736</v>
      </c>
      <c r="N63" s="14">
        <v>798.50719234779706</v>
      </c>
      <c r="O63" s="14">
        <v>755.12171998739359</v>
      </c>
      <c r="P63" s="12"/>
      <c r="Q63" s="8"/>
      <c r="R63" s="12" t="s">
        <v>313</v>
      </c>
      <c r="S63" s="31"/>
    </row>
    <row r="64" spans="1:19" ht="15" customHeight="1" x14ac:dyDescent="0.25">
      <c r="B64" s="12" t="s">
        <v>314</v>
      </c>
      <c r="C64" s="12"/>
      <c r="D64" s="12" t="s">
        <v>416</v>
      </c>
      <c r="E64" s="13">
        <v>464.71628396660446</v>
      </c>
      <c r="F64" s="14">
        <v>781.04205849609377</v>
      </c>
      <c r="G64" s="14">
        <v>791.29461800076342</v>
      </c>
      <c r="H64" s="14">
        <v>1039.1170220382705</v>
      </c>
      <c r="I64" s="12"/>
      <c r="J64" s="9" t="s">
        <v>1388</v>
      </c>
      <c r="L64" s="13">
        <v>717.6463876306251</v>
      </c>
      <c r="M64" s="14">
        <v>800.67899831745535</v>
      </c>
      <c r="N64" s="14">
        <v>744.31330453491728</v>
      </c>
      <c r="O64" s="14">
        <v>720.81056515611192</v>
      </c>
      <c r="P64" s="12"/>
      <c r="Q64" s="8"/>
      <c r="R64" s="12" t="s">
        <v>313</v>
      </c>
      <c r="S64" s="31"/>
    </row>
    <row r="65" spans="1:19" ht="15" customHeight="1" x14ac:dyDescent="0.25">
      <c r="B65" s="12" t="s">
        <v>315</v>
      </c>
      <c r="C65" s="12"/>
      <c r="D65" s="12" t="s">
        <v>417</v>
      </c>
      <c r="E65" s="13">
        <v>161.12096858520073</v>
      </c>
      <c r="F65" s="14">
        <v>121.76854909012317</v>
      </c>
      <c r="G65" s="14">
        <v>212.65009512533703</v>
      </c>
      <c r="H65" s="14">
        <v>218.24001453736702</v>
      </c>
      <c r="I65" s="12"/>
      <c r="J65" s="9" t="s">
        <v>1388</v>
      </c>
      <c r="L65" s="13">
        <v>262.87213619605632</v>
      </c>
      <c r="M65" s="14">
        <v>300.74724723307571</v>
      </c>
      <c r="N65" s="14">
        <v>385.10927506909002</v>
      </c>
      <c r="O65" s="14">
        <v>343.82225009146237</v>
      </c>
      <c r="P65" s="12"/>
      <c r="Q65" s="8"/>
      <c r="R65" s="12" t="s">
        <v>313</v>
      </c>
      <c r="S65" s="31"/>
    </row>
    <row r="66" spans="1:19" ht="15" customHeight="1" x14ac:dyDescent="0.25">
      <c r="B66" s="12" t="s">
        <v>316</v>
      </c>
      <c r="C66" s="12"/>
      <c r="D66" s="12" t="s">
        <v>444</v>
      </c>
      <c r="E66" s="13">
        <v>0</v>
      </c>
      <c r="F66" s="14">
        <v>44.513447253852505</v>
      </c>
      <c r="G66" s="14">
        <v>74.629649338061199</v>
      </c>
      <c r="H66" s="14">
        <v>88.709990399727246</v>
      </c>
      <c r="I66" s="12"/>
      <c r="J66" s="9"/>
      <c r="L66" s="13">
        <v>0</v>
      </c>
      <c r="M66" s="14">
        <v>108.37100645646503</v>
      </c>
      <c r="N66" s="14">
        <v>129.36455345131134</v>
      </c>
      <c r="O66" s="14">
        <v>106.02948011887266</v>
      </c>
      <c r="P66" s="12"/>
      <c r="Q66" s="8"/>
      <c r="R66" s="12" t="s">
        <v>313</v>
      </c>
      <c r="S66" s="31"/>
    </row>
    <row r="67" spans="1:19" ht="15" customHeight="1" x14ac:dyDescent="0.25">
      <c r="B67" s="12" t="s">
        <v>317</v>
      </c>
      <c r="C67" s="12"/>
      <c r="D67" s="12" t="s">
        <v>418</v>
      </c>
      <c r="E67" s="13"/>
      <c r="F67" s="14"/>
      <c r="G67" s="14"/>
      <c r="H67" s="14"/>
      <c r="I67" s="12"/>
      <c r="J67" s="9"/>
      <c r="L67" s="13">
        <v>0</v>
      </c>
      <c r="M67" s="14">
        <v>123.23348755835967</v>
      </c>
      <c r="N67" s="14">
        <v>367.57111055148061</v>
      </c>
      <c r="O67" s="14">
        <v>251.68500479418569</v>
      </c>
      <c r="P67" s="12"/>
      <c r="Q67" s="8"/>
      <c r="R67" s="12" t="s">
        <v>313</v>
      </c>
      <c r="S67" s="31"/>
    </row>
    <row r="68" spans="1:19" ht="15" customHeight="1" x14ac:dyDescent="0.25">
      <c r="B68" s="12" t="s">
        <v>318</v>
      </c>
      <c r="C68" s="12"/>
      <c r="D68" s="12" t="s">
        <v>419</v>
      </c>
      <c r="E68" s="13">
        <v>51.204813263581997</v>
      </c>
      <c r="F68" s="14">
        <v>20.935094184308674</v>
      </c>
      <c r="G68" s="14">
        <v>62.862559561021015</v>
      </c>
      <c r="H68" s="14">
        <v>75.131826407389951</v>
      </c>
      <c r="I68" s="12"/>
      <c r="J68" s="9"/>
      <c r="L68" s="13">
        <v>0</v>
      </c>
      <c r="M68" s="14">
        <v>102.19374319391402</v>
      </c>
      <c r="N68" s="14">
        <v>56.92177370379877</v>
      </c>
      <c r="O68" s="14">
        <v>111.43113860822046</v>
      </c>
      <c r="P68" s="12"/>
      <c r="Q68" s="8"/>
      <c r="R68" s="12" t="s">
        <v>313</v>
      </c>
      <c r="S68" s="31"/>
    </row>
    <row r="69" spans="1:19" ht="15" customHeight="1" x14ac:dyDescent="0.25">
      <c r="B69" s="12" t="s">
        <v>268</v>
      </c>
      <c r="C69" s="12"/>
      <c r="D69" s="12" t="s">
        <v>401</v>
      </c>
      <c r="E69" s="13">
        <v>61.982753152194249</v>
      </c>
      <c r="F69" s="14">
        <v>152.15673728452808</v>
      </c>
      <c r="G69" s="14">
        <v>155.18024894991825</v>
      </c>
      <c r="H69" s="14">
        <v>160.68066275021908</v>
      </c>
      <c r="I69" s="12"/>
      <c r="J69" s="9"/>
      <c r="L69" s="13">
        <v>96.861156250022987</v>
      </c>
      <c r="M69" s="14">
        <v>65.816725446376537</v>
      </c>
      <c r="N69" s="14">
        <v>113.73068222340078</v>
      </c>
      <c r="O69" s="14">
        <v>129.18260087407367</v>
      </c>
      <c r="P69" s="12"/>
      <c r="Q69" s="8"/>
      <c r="R69" s="12" t="s">
        <v>269</v>
      </c>
      <c r="S69" s="31"/>
    </row>
    <row r="70" spans="1:19" ht="15" customHeight="1" x14ac:dyDescent="0.25">
      <c r="B70" s="12" t="s">
        <v>270</v>
      </c>
      <c r="C70" s="12"/>
      <c r="D70" s="12" t="s">
        <v>402</v>
      </c>
      <c r="E70" s="13">
        <v>0</v>
      </c>
      <c r="F70" s="14">
        <v>14.4060633078105</v>
      </c>
      <c r="G70" s="14">
        <v>76.848123119735774</v>
      </c>
      <c r="H70" s="14">
        <v>74.72386638801747</v>
      </c>
      <c r="I70" s="12"/>
      <c r="J70" s="9"/>
      <c r="L70" s="13">
        <v>22.828144895652901</v>
      </c>
      <c r="M70" s="14">
        <v>25.943892117549368</v>
      </c>
      <c r="N70" s="14">
        <v>102.00395754280817</v>
      </c>
      <c r="O70" s="14">
        <v>69.736182826457934</v>
      </c>
      <c r="P70" s="12"/>
      <c r="Q70" s="8"/>
      <c r="R70" s="12" t="s">
        <v>269</v>
      </c>
      <c r="S70" s="31"/>
    </row>
    <row r="71" spans="1:19" ht="15" customHeight="1" x14ac:dyDescent="0.25">
      <c r="B71" s="12" t="s">
        <v>242</v>
      </c>
      <c r="C71" s="12"/>
      <c r="D71" s="12" t="s">
        <v>393</v>
      </c>
      <c r="E71" s="13">
        <v>0</v>
      </c>
      <c r="F71" s="14">
        <v>10.467547092154325</v>
      </c>
      <c r="G71" s="14">
        <v>58.199297057315945</v>
      </c>
      <c r="H71" s="14">
        <v>60.124944886616149</v>
      </c>
      <c r="I71" s="12"/>
      <c r="J71" s="9"/>
      <c r="L71" s="13"/>
      <c r="M71" s="14"/>
      <c r="N71" s="14"/>
      <c r="O71" s="14"/>
      <c r="P71" s="12"/>
      <c r="Q71" s="8"/>
      <c r="R71" s="12" t="s">
        <v>243</v>
      </c>
      <c r="S71" s="31"/>
    </row>
    <row r="72" spans="1:19" s="4" customFormat="1" ht="15" customHeight="1" x14ac:dyDescent="0.25">
      <c r="A72" s="28"/>
      <c r="B72" s="12" t="s">
        <v>199</v>
      </c>
      <c r="C72" s="12"/>
      <c r="D72" s="12" t="s">
        <v>367</v>
      </c>
      <c r="E72" s="13">
        <v>834.16317074777373</v>
      </c>
      <c r="F72" s="14">
        <v>844.10953188318092</v>
      </c>
      <c r="G72" s="14">
        <v>845.07893744864589</v>
      </c>
      <c r="H72" s="14">
        <v>868.34256173320091</v>
      </c>
      <c r="I72" s="12"/>
      <c r="J72" s="9"/>
      <c r="K72" s="29"/>
      <c r="L72" s="13">
        <v>1000.5690716732028</v>
      </c>
      <c r="M72" s="14">
        <v>892.44332117643364</v>
      </c>
      <c r="N72" s="14">
        <v>937.89190581917399</v>
      </c>
      <c r="O72" s="14">
        <v>909.56061156559736</v>
      </c>
      <c r="P72" s="12"/>
      <c r="Q72" s="8"/>
      <c r="R72" s="12" t="s">
        <v>200</v>
      </c>
      <c r="S72" s="31"/>
    </row>
    <row r="73" spans="1:19" s="4" customFormat="1" ht="15" customHeight="1" x14ac:dyDescent="0.25">
      <c r="A73" s="28"/>
      <c r="B73" s="12" t="s">
        <v>201</v>
      </c>
      <c r="C73" s="12"/>
      <c r="D73" s="12" t="s">
        <v>368</v>
      </c>
      <c r="E73" s="13">
        <v>325.2049107605028</v>
      </c>
      <c r="F73" s="14">
        <v>355.07127747596479</v>
      </c>
      <c r="G73" s="14">
        <v>316.93932810840528</v>
      </c>
      <c r="H73" s="14">
        <v>397.93973157344078</v>
      </c>
      <c r="I73" s="12"/>
      <c r="J73" s="9" t="s">
        <v>1388</v>
      </c>
      <c r="K73" s="29"/>
      <c r="L73" s="13">
        <v>351.69251207722772</v>
      </c>
      <c r="M73" s="14">
        <v>390.13883217763004</v>
      </c>
      <c r="N73" s="14">
        <v>478.46945318406841</v>
      </c>
      <c r="O73" s="14">
        <v>486.81792166672659</v>
      </c>
      <c r="P73" s="12"/>
      <c r="Q73" s="8"/>
      <c r="R73" s="12" t="s">
        <v>200</v>
      </c>
      <c r="S73" s="31"/>
    </row>
    <row r="74" spans="1:19" s="4" customFormat="1" ht="15" customHeight="1" x14ac:dyDescent="0.25">
      <c r="A74" s="28"/>
      <c r="B74" s="12" t="s">
        <v>32</v>
      </c>
      <c r="C74" s="12"/>
      <c r="D74" s="12" t="s">
        <v>373</v>
      </c>
      <c r="E74" s="13">
        <v>0</v>
      </c>
      <c r="F74" s="14">
        <v>0</v>
      </c>
      <c r="G74" s="14">
        <v>52.538061748684626</v>
      </c>
      <c r="H74" s="14">
        <v>40.706202116098027</v>
      </c>
      <c r="I74" s="12"/>
      <c r="J74" s="9"/>
      <c r="K74" s="29"/>
      <c r="L74" s="13"/>
      <c r="M74" s="14"/>
      <c r="N74" s="14"/>
      <c r="O74" s="14"/>
      <c r="P74" s="12"/>
      <c r="Q74" s="8"/>
      <c r="R74" s="12" t="s">
        <v>31</v>
      </c>
      <c r="S74" s="31"/>
    </row>
    <row r="75" spans="1:19" s="4" customFormat="1" ht="15" customHeight="1" x14ac:dyDescent="0.25">
      <c r="A75" s="28"/>
      <c r="B75" s="12" t="s">
        <v>212</v>
      </c>
      <c r="C75" s="12"/>
      <c r="D75" s="12" t="s">
        <v>374</v>
      </c>
      <c r="E75" s="13">
        <v>259.5824196312783</v>
      </c>
      <c r="F75" s="14">
        <v>270.12195116827297</v>
      </c>
      <c r="G75" s="14">
        <v>323.640540423007</v>
      </c>
      <c r="H75" s="14">
        <v>341.32165563512098</v>
      </c>
      <c r="I75" s="12"/>
      <c r="J75" s="9"/>
      <c r="K75" s="29"/>
      <c r="L75" s="13">
        <v>497.74754649040568</v>
      </c>
      <c r="M75" s="14">
        <v>407.70992151772663</v>
      </c>
      <c r="N75" s="14">
        <v>419.44037252275695</v>
      </c>
      <c r="O75" s="14">
        <v>428.403931355412</v>
      </c>
      <c r="P75" s="12"/>
      <c r="Q75" s="8"/>
      <c r="R75" s="12" t="s">
        <v>213</v>
      </c>
      <c r="S75" s="31"/>
    </row>
    <row r="76" spans="1:19" s="4" customFormat="1" ht="15" customHeight="1" x14ac:dyDescent="0.25">
      <c r="A76" s="28"/>
      <c r="B76" s="12" t="s">
        <v>214</v>
      </c>
      <c r="C76" s="12"/>
      <c r="D76" s="12" t="s">
        <v>375</v>
      </c>
      <c r="E76" s="13">
        <v>254.58541234763578</v>
      </c>
      <c r="F76" s="14">
        <v>343.18281336833127</v>
      </c>
      <c r="G76" s="14">
        <v>280.40327021437872</v>
      </c>
      <c r="H76" s="14">
        <v>314.10864726934801</v>
      </c>
      <c r="I76" s="12"/>
      <c r="J76" s="9"/>
      <c r="K76" s="29"/>
      <c r="L76" s="13">
        <v>267.70392077880734</v>
      </c>
      <c r="M76" s="14">
        <v>232.88377921263398</v>
      </c>
      <c r="N76" s="14">
        <v>263.75613464825329</v>
      </c>
      <c r="O76" s="14">
        <v>234.81600738982601</v>
      </c>
      <c r="P76" s="12"/>
      <c r="Q76" s="8"/>
      <c r="R76" s="12" t="s">
        <v>213</v>
      </c>
      <c r="S76" s="31"/>
    </row>
    <row r="77" spans="1:19" s="4" customFormat="1" ht="15" customHeight="1" x14ac:dyDescent="0.25">
      <c r="A77" s="28"/>
      <c r="B77" s="12" t="s">
        <v>215</v>
      </c>
      <c r="C77" s="12"/>
      <c r="D77" s="12" t="s">
        <v>376</v>
      </c>
      <c r="E77" s="13">
        <v>234.22943966234251</v>
      </c>
      <c r="F77" s="14">
        <v>318.67868986322725</v>
      </c>
      <c r="G77" s="14">
        <v>397.23965967845697</v>
      </c>
      <c r="H77" s="14">
        <v>503.02593385344602</v>
      </c>
      <c r="I77" s="12"/>
      <c r="J77" s="9" t="s">
        <v>1388</v>
      </c>
      <c r="K77" s="29"/>
      <c r="L77" s="13">
        <v>157.59020391582359</v>
      </c>
      <c r="M77" s="14">
        <v>225.76680637110402</v>
      </c>
      <c r="N77" s="14">
        <v>366.23391046907665</v>
      </c>
      <c r="O77" s="14">
        <v>273.81279559521232</v>
      </c>
      <c r="P77" s="12"/>
      <c r="Q77" s="8" t="s">
        <v>1388</v>
      </c>
      <c r="R77" s="12" t="s">
        <v>213</v>
      </c>
      <c r="S77" s="31"/>
    </row>
    <row r="78" spans="1:19" s="4" customFormat="1" ht="15" customHeight="1" x14ac:dyDescent="0.25">
      <c r="A78" s="28"/>
      <c r="B78" s="12" t="s">
        <v>216</v>
      </c>
      <c r="C78" s="12"/>
      <c r="D78" s="12" t="s">
        <v>377</v>
      </c>
      <c r="E78" s="13">
        <v>0</v>
      </c>
      <c r="F78" s="14">
        <v>131.69203424544699</v>
      </c>
      <c r="G78" s="14">
        <v>665.92480114350883</v>
      </c>
      <c r="H78" s="14">
        <v>596.59908613458401</v>
      </c>
      <c r="I78" s="12"/>
      <c r="J78" s="9"/>
      <c r="K78" s="29"/>
      <c r="L78" s="13">
        <v>436.01789979895102</v>
      </c>
      <c r="M78" s="14">
        <v>603.56839759715638</v>
      </c>
      <c r="N78" s="14">
        <v>689.58621898593594</v>
      </c>
      <c r="O78" s="14">
        <v>776.44494246345675</v>
      </c>
      <c r="P78" s="12"/>
      <c r="Q78" s="8" t="s">
        <v>1388</v>
      </c>
      <c r="R78" s="12" t="s">
        <v>213</v>
      </c>
      <c r="S78" s="31"/>
    </row>
    <row r="79" spans="1:19" s="4" customFormat="1" ht="15" customHeight="1" x14ac:dyDescent="0.25">
      <c r="A79" s="28"/>
      <c r="B79" s="12" t="s">
        <v>217</v>
      </c>
      <c r="C79" s="12"/>
      <c r="D79" s="12" t="s">
        <v>378</v>
      </c>
      <c r="E79" s="13">
        <v>289.09305285804726</v>
      </c>
      <c r="F79" s="14">
        <v>343.80646586167802</v>
      </c>
      <c r="G79" s="14">
        <v>387.44599116745223</v>
      </c>
      <c r="H79" s="14">
        <v>463.84717962428306</v>
      </c>
      <c r="I79" s="12"/>
      <c r="J79" s="9" t="s">
        <v>1388</v>
      </c>
      <c r="K79" s="29"/>
      <c r="L79" s="13">
        <v>311.16001764722103</v>
      </c>
      <c r="M79" s="14">
        <v>387.13879974611604</v>
      </c>
      <c r="N79" s="14">
        <v>549.29894320033497</v>
      </c>
      <c r="O79" s="14">
        <v>399.50153279560567</v>
      </c>
      <c r="P79" s="12"/>
      <c r="Q79" s="8" t="s">
        <v>1388</v>
      </c>
      <c r="R79" s="12" t="s">
        <v>213</v>
      </c>
      <c r="S79" s="31"/>
    </row>
    <row r="80" spans="1:19" s="4" customFormat="1" ht="15" customHeight="1" x14ac:dyDescent="0.25">
      <c r="A80" s="28"/>
      <c r="B80" s="12" t="s">
        <v>218</v>
      </c>
      <c r="C80" s="12"/>
      <c r="D80" s="12" t="s">
        <v>219</v>
      </c>
      <c r="E80" s="13">
        <v>350.18647691531214</v>
      </c>
      <c r="F80" s="14">
        <v>332.50592350753203</v>
      </c>
      <c r="G80" s="14">
        <v>333.43700412877877</v>
      </c>
      <c r="H80" s="14">
        <v>345.9639840015102</v>
      </c>
      <c r="I80" s="12"/>
      <c r="J80" s="9"/>
      <c r="K80" s="29"/>
      <c r="L80" s="13">
        <v>295.36385025721137</v>
      </c>
      <c r="M80" s="14">
        <v>429.53316793020599</v>
      </c>
      <c r="N80" s="14">
        <v>365.76009219106095</v>
      </c>
      <c r="O80" s="14">
        <v>320.47375420299971</v>
      </c>
      <c r="P80" s="12"/>
      <c r="Q80" s="8" t="s">
        <v>1388</v>
      </c>
      <c r="R80" s="12" t="s">
        <v>213</v>
      </c>
      <c r="S80" s="31"/>
    </row>
    <row r="81" spans="1:19" s="4" customFormat="1" ht="15" customHeight="1" x14ac:dyDescent="0.25">
      <c r="A81" s="28"/>
      <c r="B81" s="12" t="s">
        <v>220</v>
      </c>
      <c r="C81" s="12"/>
      <c r="D81" s="12" t="s">
        <v>379</v>
      </c>
      <c r="E81" s="13">
        <v>186.9193565473235</v>
      </c>
      <c r="F81" s="14">
        <v>232.11611725594497</v>
      </c>
      <c r="G81" s="14">
        <v>266.44324478618103</v>
      </c>
      <c r="H81" s="14">
        <v>304.25682009932575</v>
      </c>
      <c r="I81" s="12"/>
      <c r="J81" s="9" t="s">
        <v>1388</v>
      </c>
      <c r="K81" s="29"/>
      <c r="L81" s="13">
        <v>222.19363637677534</v>
      </c>
      <c r="M81" s="14">
        <v>229.88374678111964</v>
      </c>
      <c r="N81" s="14">
        <v>288.05337555890998</v>
      </c>
      <c r="O81" s="14">
        <v>277.58347982974868</v>
      </c>
      <c r="P81" s="12"/>
      <c r="Q81" s="8"/>
      <c r="R81" s="12" t="s">
        <v>213</v>
      </c>
      <c r="S81" s="31"/>
    </row>
    <row r="82" spans="1:19" s="4" customFormat="1" ht="15" customHeight="1" x14ac:dyDescent="0.25">
      <c r="A82" s="28"/>
      <c r="B82" s="12" t="s">
        <v>221</v>
      </c>
      <c r="C82" s="12" t="s">
        <v>222</v>
      </c>
      <c r="D82" s="12" t="s">
        <v>380</v>
      </c>
      <c r="E82" s="13">
        <v>72.422175712666245</v>
      </c>
      <c r="F82" s="14">
        <v>245.36732535751602</v>
      </c>
      <c r="G82" s="14">
        <v>381.54837728470795</v>
      </c>
      <c r="H82" s="14">
        <v>421.03823882050403</v>
      </c>
      <c r="I82" s="12"/>
      <c r="J82" s="9" t="s">
        <v>1388</v>
      </c>
      <c r="K82" s="29"/>
      <c r="L82" s="13">
        <v>254.97736121647833</v>
      </c>
      <c r="M82" s="14">
        <v>328.61254024573867</v>
      </c>
      <c r="N82" s="14">
        <v>511.93777752668137</v>
      </c>
      <c r="O82" s="14">
        <v>419.75401305904035</v>
      </c>
      <c r="P82" s="12"/>
      <c r="Q82" s="8" t="s">
        <v>1388</v>
      </c>
      <c r="R82" s="12" t="s">
        <v>213</v>
      </c>
      <c r="S82" s="31"/>
    </row>
    <row r="83" spans="1:19" s="4" customFormat="1" ht="15" customHeight="1" x14ac:dyDescent="0.25">
      <c r="A83" s="28"/>
      <c r="B83" s="12" t="s">
        <v>223</v>
      </c>
      <c r="C83" s="12" t="s">
        <v>224</v>
      </c>
      <c r="D83" s="12" t="s">
        <v>381</v>
      </c>
      <c r="E83" s="13">
        <v>170.87409578119775</v>
      </c>
      <c r="F83" s="14">
        <v>308.50626022432101</v>
      </c>
      <c r="G83" s="14">
        <v>335.17911352022548</v>
      </c>
      <c r="H83" s="14">
        <v>453.7495578969835</v>
      </c>
      <c r="I83" s="12"/>
      <c r="J83" s="9" t="s">
        <v>1388</v>
      </c>
      <c r="K83" s="29"/>
      <c r="L83" s="13">
        <v>269.378112651067</v>
      </c>
      <c r="M83" s="14">
        <v>259.15366667054366</v>
      </c>
      <c r="N83" s="14">
        <v>350.63393471236031</v>
      </c>
      <c r="O83" s="14">
        <v>337.94662146246463</v>
      </c>
      <c r="P83" s="12"/>
      <c r="Q83" s="8"/>
      <c r="R83" s="12" t="s">
        <v>213</v>
      </c>
      <c r="S83" s="31"/>
    </row>
    <row r="84" spans="1:19" s="4" customFormat="1" ht="15" customHeight="1" x14ac:dyDescent="0.25">
      <c r="A84" s="28"/>
      <c r="B84" s="12" t="s">
        <v>225</v>
      </c>
      <c r="C84" s="12"/>
      <c r="D84" s="12" t="s">
        <v>382</v>
      </c>
      <c r="E84" s="13">
        <v>90.270113778592048</v>
      </c>
      <c r="F84" s="14">
        <v>156.20002872562947</v>
      </c>
      <c r="G84" s="14">
        <v>181.46313813170403</v>
      </c>
      <c r="H84" s="14">
        <v>216.09810475141174</v>
      </c>
      <c r="I84" s="12"/>
      <c r="J84" s="9"/>
      <c r="K84" s="29"/>
      <c r="L84" s="13">
        <v>148.16062502240501</v>
      </c>
      <c r="M84" s="14">
        <v>111.5445319924482</v>
      </c>
      <c r="N84" s="14">
        <v>233.938457459033</v>
      </c>
      <c r="O84" s="14">
        <v>217.858466775745</v>
      </c>
      <c r="P84" s="12"/>
      <c r="Q84" s="8" t="s">
        <v>1388</v>
      </c>
      <c r="R84" s="12" t="s">
        <v>213</v>
      </c>
      <c r="S84" s="31"/>
    </row>
    <row r="85" spans="1:19" s="4" customFormat="1" ht="15" customHeight="1" x14ac:dyDescent="0.25">
      <c r="A85" s="28"/>
      <c r="B85" s="12" t="s">
        <v>226</v>
      </c>
      <c r="C85" s="12"/>
      <c r="D85" s="12" t="s">
        <v>383</v>
      </c>
      <c r="E85" s="13">
        <v>109.40952817915775</v>
      </c>
      <c r="F85" s="14">
        <v>193.81360806829849</v>
      </c>
      <c r="G85" s="14">
        <v>305.71612179805749</v>
      </c>
      <c r="H85" s="14">
        <v>310.30973468050297</v>
      </c>
      <c r="I85" s="12"/>
      <c r="J85" s="9"/>
      <c r="K85" s="29"/>
      <c r="L85" s="13">
        <v>325.99878524963202</v>
      </c>
      <c r="M85" s="14">
        <v>402.78478289604465</v>
      </c>
      <c r="N85" s="14">
        <v>418.21351987222101</v>
      </c>
      <c r="O85" s="14">
        <v>397.63509448567294</v>
      </c>
      <c r="P85" s="12"/>
      <c r="Q85" s="8"/>
      <c r="R85" s="12" t="s">
        <v>213</v>
      </c>
      <c r="S85" s="31"/>
    </row>
    <row r="86" spans="1:19" s="4" customFormat="1" ht="15" customHeight="1" x14ac:dyDescent="0.25">
      <c r="A86" s="28"/>
      <c r="B86" s="12" t="s">
        <v>227</v>
      </c>
      <c r="C86" s="12"/>
      <c r="D86" s="12" t="s">
        <v>384</v>
      </c>
      <c r="E86" s="13">
        <v>74.509654738731555</v>
      </c>
      <c r="F86" s="14">
        <v>166.34958684861479</v>
      </c>
      <c r="G86" s="14">
        <v>157.12595360106749</v>
      </c>
      <c r="H86" s="14">
        <v>118.27468873782621</v>
      </c>
      <c r="I86" s="12"/>
      <c r="J86" s="9"/>
      <c r="K86" s="29"/>
      <c r="L86" s="13">
        <v>63.792038062626908</v>
      </c>
      <c r="M86" s="14">
        <v>217.39400359365064</v>
      </c>
      <c r="N86" s="14">
        <v>146.256655048623</v>
      </c>
      <c r="O86" s="14">
        <v>157.69247472182334</v>
      </c>
      <c r="P86" s="12"/>
      <c r="Q86" s="8"/>
      <c r="R86" s="12" t="s">
        <v>213</v>
      </c>
      <c r="S86" s="31"/>
    </row>
    <row r="87" spans="1:19" s="4" customFormat="1" ht="15" customHeight="1" x14ac:dyDescent="0.25">
      <c r="A87" s="28"/>
      <c r="B87" s="12" t="s">
        <v>228</v>
      </c>
      <c r="C87" s="12"/>
      <c r="D87" s="12" t="s">
        <v>385</v>
      </c>
      <c r="E87" s="13">
        <v>0</v>
      </c>
      <c r="F87" s="14">
        <v>0</v>
      </c>
      <c r="G87" s="14">
        <v>102.635558727739</v>
      </c>
      <c r="H87" s="14">
        <v>115.99905452189651</v>
      </c>
      <c r="I87" s="12"/>
      <c r="J87" s="9"/>
      <c r="K87" s="29"/>
      <c r="L87" s="13">
        <v>0</v>
      </c>
      <c r="M87" s="14">
        <v>0</v>
      </c>
      <c r="N87" s="14">
        <v>228.91142971340204</v>
      </c>
      <c r="O87" s="14">
        <v>179.02102053448235</v>
      </c>
      <c r="P87" s="12"/>
      <c r="Q87" s="8"/>
      <c r="R87" s="12" t="s">
        <v>213</v>
      </c>
      <c r="S87" s="31"/>
    </row>
    <row r="88" spans="1:19" ht="15" customHeight="1" x14ac:dyDescent="0.25">
      <c r="B88" s="12" t="s">
        <v>229</v>
      </c>
      <c r="C88" s="12"/>
      <c r="D88" s="12" t="s">
        <v>386</v>
      </c>
      <c r="E88" s="13">
        <v>32.651517878088427</v>
      </c>
      <c r="F88" s="14">
        <v>69.637456118347501</v>
      </c>
      <c r="G88" s="14">
        <v>102.61946752058063</v>
      </c>
      <c r="H88" s="14">
        <v>103.48379510120478</v>
      </c>
      <c r="I88" s="12"/>
      <c r="J88" s="9"/>
      <c r="L88" s="13">
        <v>53.551064770883364</v>
      </c>
      <c r="M88" s="14">
        <v>114.70077195490735</v>
      </c>
      <c r="N88" s="14">
        <v>119.87759116734499</v>
      </c>
      <c r="O88" s="14">
        <v>114.01182758786366</v>
      </c>
      <c r="P88" s="12"/>
      <c r="Q88" s="8"/>
      <c r="R88" s="12" t="s">
        <v>213</v>
      </c>
      <c r="S88" s="31"/>
    </row>
    <row r="89" spans="1:19" ht="15" customHeight="1" x14ac:dyDescent="0.25">
      <c r="B89" s="12" t="s">
        <v>230</v>
      </c>
      <c r="C89" s="12"/>
      <c r="D89" s="12" t="s">
        <v>387</v>
      </c>
      <c r="E89" s="13">
        <v>0</v>
      </c>
      <c r="F89" s="14">
        <v>16.461504280680874</v>
      </c>
      <c r="G89" s="14">
        <v>58.171557187332525</v>
      </c>
      <c r="H89" s="14">
        <v>26.592809628586576</v>
      </c>
      <c r="I89" s="12"/>
      <c r="J89" s="9"/>
      <c r="L89" s="13"/>
      <c r="M89" s="14"/>
      <c r="N89" s="14"/>
      <c r="O89" s="14"/>
      <c r="P89" s="12"/>
      <c r="Q89" s="8"/>
      <c r="R89" s="12" t="s">
        <v>213</v>
      </c>
      <c r="S89" s="31"/>
    </row>
    <row r="90" spans="1:19" ht="15" customHeight="1" x14ac:dyDescent="0.25">
      <c r="B90" s="12" t="s">
        <v>231</v>
      </c>
      <c r="C90" s="12"/>
      <c r="D90" s="12" t="s">
        <v>388</v>
      </c>
      <c r="E90" s="13">
        <v>0</v>
      </c>
      <c r="F90" s="14">
        <v>34.477652605171826</v>
      </c>
      <c r="G90" s="14">
        <v>52.292439032841202</v>
      </c>
      <c r="H90" s="14">
        <v>105.74661449397118</v>
      </c>
      <c r="I90" s="12"/>
      <c r="J90" s="9"/>
      <c r="L90" s="13">
        <v>48.141876061890905</v>
      </c>
      <c r="M90" s="14">
        <v>71.515491132675876</v>
      </c>
      <c r="N90" s="14">
        <v>103.94743134234103</v>
      </c>
      <c r="O90" s="14">
        <v>70.210152966108168</v>
      </c>
      <c r="P90" s="12"/>
      <c r="Q90" s="8" t="s">
        <v>1388</v>
      </c>
      <c r="R90" s="12" t="s">
        <v>213</v>
      </c>
      <c r="S90" s="31"/>
    </row>
    <row r="91" spans="1:19" ht="15" customHeight="1" x14ac:dyDescent="0.25">
      <c r="B91" s="12" t="s">
        <v>232</v>
      </c>
      <c r="C91" s="12"/>
      <c r="D91" s="12" t="s">
        <v>389</v>
      </c>
      <c r="E91" s="13">
        <v>0</v>
      </c>
      <c r="F91" s="14">
        <v>4.8020211026034998</v>
      </c>
      <c r="G91" s="14">
        <v>54.261456819944875</v>
      </c>
      <c r="H91" s="14">
        <v>97.213947342552075</v>
      </c>
      <c r="I91" s="12"/>
      <c r="J91" s="9" t="s">
        <v>1388</v>
      </c>
      <c r="L91" s="13">
        <v>0</v>
      </c>
      <c r="M91" s="14">
        <v>19.457919088162033</v>
      </c>
      <c r="N91" s="14">
        <v>100.82469688640909</v>
      </c>
      <c r="O91" s="14">
        <v>84.18738210636117</v>
      </c>
      <c r="P91" s="12"/>
      <c r="Q91" s="8"/>
      <c r="R91" s="12" t="s">
        <v>213</v>
      </c>
      <c r="S91" s="31"/>
    </row>
    <row r="92" spans="1:19" ht="15" customHeight="1" x14ac:dyDescent="0.25">
      <c r="B92" s="12" t="s">
        <v>233</v>
      </c>
      <c r="C92" s="12"/>
      <c r="D92" s="12" t="s">
        <v>390</v>
      </c>
      <c r="E92" s="13">
        <v>23.4448988955338</v>
      </c>
      <c r="F92" s="14">
        <v>24.0101055130175</v>
      </c>
      <c r="G92" s="14">
        <v>80.522243031475483</v>
      </c>
      <c r="H92" s="14">
        <v>61.42805834858045</v>
      </c>
      <c r="I92" s="12"/>
      <c r="J92" s="9"/>
      <c r="L92" s="13">
        <v>53.551064770883364</v>
      </c>
      <c r="M92" s="14">
        <v>80.214289250489372</v>
      </c>
      <c r="N92" s="14">
        <v>109.19177797206254</v>
      </c>
      <c r="O92" s="14">
        <v>93.162575251450903</v>
      </c>
      <c r="P92" s="12"/>
      <c r="Q92" s="8"/>
      <c r="R92" s="12" t="s">
        <v>213</v>
      </c>
      <c r="S92" s="31"/>
    </row>
    <row r="93" spans="1:19" ht="15" customHeight="1" x14ac:dyDescent="0.25">
      <c r="B93" s="12" t="s">
        <v>234</v>
      </c>
      <c r="C93" s="12"/>
      <c r="D93" s="12" t="s">
        <v>391</v>
      </c>
      <c r="E93" s="13">
        <v>0</v>
      </c>
      <c r="F93" s="14">
        <v>26.168867730385749</v>
      </c>
      <c r="G93" s="14">
        <v>53.278763174942348</v>
      </c>
      <c r="H93" s="14">
        <v>35.027069684006001</v>
      </c>
      <c r="I93" s="12"/>
      <c r="J93" s="9"/>
      <c r="L93" s="13">
        <v>0</v>
      </c>
      <c r="M93" s="14">
        <v>21.362034409751899</v>
      </c>
      <c r="N93" s="14">
        <v>34.02111233363113</v>
      </c>
      <c r="O93" s="14">
        <v>39.911737344955235</v>
      </c>
      <c r="P93" s="12"/>
      <c r="Q93" s="8"/>
      <c r="R93" s="12" t="s">
        <v>213</v>
      </c>
      <c r="S93" s="31"/>
    </row>
    <row r="94" spans="1:19" ht="15" customHeight="1" x14ac:dyDescent="0.25">
      <c r="B94" s="12" t="s">
        <v>244</v>
      </c>
      <c r="C94" s="12" t="s">
        <v>245</v>
      </c>
      <c r="D94" s="12" t="s">
        <v>394</v>
      </c>
      <c r="E94" s="13">
        <v>0</v>
      </c>
      <c r="F94" s="14">
        <v>45.376952140799744</v>
      </c>
      <c r="G94" s="14">
        <v>124.23187226986488</v>
      </c>
      <c r="H94" s="14">
        <v>114.79913970077543</v>
      </c>
      <c r="I94" s="12"/>
      <c r="J94" s="9"/>
      <c r="L94" s="13">
        <v>53.551064770883364</v>
      </c>
      <c r="M94" s="14">
        <v>79.735791674237888</v>
      </c>
      <c r="N94" s="14">
        <v>154.11602238506637</v>
      </c>
      <c r="O94" s="14">
        <v>133.07608704193757</v>
      </c>
      <c r="P94" s="12"/>
      <c r="Q94" s="8"/>
      <c r="R94" s="12" t="s">
        <v>246</v>
      </c>
      <c r="S94" s="31"/>
    </row>
    <row r="95" spans="1:19" ht="15" customHeight="1" x14ac:dyDescent="0.25">
      <c r="B95" s="12" t="s">
        <v>247</v>
      </c>
      <c r="C95" s="12" t="s">
        <v>248</v>
      </c>
      <c r="D95" s="12" t="s">
        <v>395</v>
      </c>
      <c r="E95" s="13"/>
      <c r="F95" s="14"/>
      <c r="G95" s="14"/>
      <c r="H95" s="14"/>
      <c r="I95" s="12"/>
      <c r="J95" s="9"/>
      <c r="L95" s="13">
        <v>22.828144895652901</v>
      </c>
      <c r="M95" s="14">
        <v>12.9719460587747</v>
      </c>
      <c r="N95" s="14">
        <v>87.035739490112292</v>
      </c>
      <c r="O95" s="14">
        <v>58.853194865701063</v>
      </c>
      <c r="P95" s="12"/>
      <c r="Q95" s="8"/>
      <c r="R95" s="12" t="s">
        <v>246</v>
      </c>
      <c r="S95" s="31"/>
    </row>
    <row r="96" spans="1:19" ht="15" customHeight="1" x14ac:dyDescent="0.25">
      <c r="B96" s="12" t="s">
        <v>249</v>
      </c>
      <c r="C96" s="12" t="s">
        <v>250</v>
      </c>
      <c r="D96" s="12" t="s">
        <v>396</v>
      </c>
      <c r="E96" s="13"/>
      <c r="F96" s="14"/>
      <c r="G96" s="14"/>
      <c r="H96" s="14"/>
      <c r="I96" s="12"/>
      <c r="J96" s="9"/>
      <c r="L96" s="13">
        <v>22.828144895652901</v>
      </c>
      <c r="M96" s="14">
        <v>32.429865146936699</v>
      </c>
      <c r="N96" s="14">
        <v>60.419766469826442</v>
      </c>
      <c r="O96" s="14">
        <v>70.924403635818805</v>
      </c>
      <c r="P96" s="12"/>
      <c r="Q96" s="8"/>
      <c r="R96" s="12" t="s">
        <v>246</v>
      </c>
      <c r="S96" s="31"/>
    </row>
    <row r="97" spans="2:19" ht="15" customHeight="1" x14ac:dyDescent="0.25">
      <c r="B97" s="12" t="s">
        <v>251</v>
      </c>
      <c r="C97" s="12"/>
      <c r="D97" s="12" t="s">
        <v>397</v>
      </c>
      <c r="E97" s="13">
        <v>121.88728798651856</v>
      </c>
      <c r="F97" s="14">
        <v>163.82144157750849</v>
      </c>
      <c r="G97" s="14">
        <v>201.06731608760825</v>
      </c>
      <c r="H97" s="14">
        <v>218.77857185119927</v>
      </c>
      <c r="I97" s="12"/>
      <c r="J97" s="9" t="s">
        <v>1388</v>
      </c>
      <c r="L97" s="13">
        <v>153.56981373139766</v>
      </c>
      <c r="M97" s="14">
        <v>193.01094588380667</v>
      </c>
      <c r="N97" s="14">
        <v>223.96337168077366</v>
      </c>
      <c r="O97" s="14">
        <v>208.08935197888334</v>
      </c>
      <c r="P97" s="12"/>
      <c r="Q97" s="8"/>
      <c r="R97" s="12" t="s">
        <v>252</v>
      </c>
      <c r="S97" s="31"/>
    </row>
    <row r="98" spans="2:19" ht="15" customHeight="1" x14ac:dyDescent="0.25">
      <c r="B98" s="12" t="s">
        <v>253</v>
      </c>
      <c r="C98" s="12"/>
      <c r="D98" s="12" t="s">
        <v>398</v>
      </c>
      <c r="E98" s="13">
        <v>15.629932597022526</v>
      </c>
      <c r="F98" s="14">
        <v>71.588121865772308</v>
      </c>
      <c r="G98" s="14">
        <v>145.60206620847151</v>
      </c>
      <c r="H98" s="14">
        <v>167.30996459667273</v>
      </c>
      <c r="I98" s="12"/>
      <c r="J98" s="9"/>
      <c r="L98" s="13">
        <v>138.35105046762899</v>
      </c>
      <c r="M98" s="14">
        <v>117.39579991463886</v>
      </c>
      <c r="N98" s="14">
        <v>195.04825680577633</v>
      </c>
      <c r="O98" s="14">
        <v>144.23057222695516</v>
      </c>
      <c r="P98" s="12"/>
      <c r="Q98" s="8" t="s">
        <v>1388</v>
      </c>
      <c r="R98" s="12" t="s">
        <v>252</v>
      </c>
      <c r="S98" s="31"/>
    </row>
    <row r="99" spans="2:19" ht="15" customHeight="1" x14ac:dyDescent="0.25">
      <c r="B99" s="12" t="s">
        <v>295</v>
      </c>
      <c r="C99" s="12"/>
      <c r="D99" s="12" t="s">
        <v>443</v>
      </c>
      <c r="E99" s="13">
        <v>28.296891603944076</v>
      </c>
      <c r="F99" s="14">
        <v>85.807610079736065</v>
      </c>
      <c r="G99" s="14">
        <v>66.307546082540512</v>
      </c>
      <c r="H99" s="14">
        <v>99.212542096067182</v>
      </c>
      <c r="I99" s="12"/>
      <c r="J99" s="9"/>
      <c r="L99" s="13">
        <v>40.963893166973996</v>
      </c>
      <c r="M99" s="14">
        <v>21.362034409751899</v>
      </c>
      <c r="N99" s="14">
        <v>77.311868067138064</v>
      </c>
      <c r="O99" s="14">
        <v>58.059273213928634</v>
      </c>
      <c r="P99" s="12"/>
      <c r="Q99" s="8"/>
      <c r="R99" s="12" t="s">
        <v>296</v>
      </c>
      <c r="S99" s="31"/>
    </row>
    <row r="100" spans="2:19" ht="15" customHeight="1" x14ac:dyDescent="0.25">
      <c r="B100" s="12" t="s">
        <v>297</v>
      </c>
      <c r="C100" s="12"/>
      <c r="D100" s="12" t="s">
        <v>410</v>
      </c>
      <c r="E100" s="13">
        <v>537.92265526994925</v>
      </c>
      <c r="F100" s="14">
        <v>555.27120114357228</v>
      </c>
      <c r="G100" s="14">
        <v>616.27614727663229</v>
      </c>
      <c r="H100" s="14">
        <v>613.99370159044315</v>
      </c>
      <c r="I100" s="12"/>
      <c r="J100" s="9"/>
      <c r="L100" s="13">
        <v>706.68862225422072</v>
      </c>
      <c r="M100" s="14">
        <v>667.63721525288804</v>
      </c>
      <c r="N100" s="14">
        <v>699.93656307429103</v>
      </c>
      <c r="O100" s="14">
        <v>763.77341272929743</v>
      </c>
      <c r="P100" s="12"/>
      <c r="Q100" s="8"/>
      <c r="R100" s="12" t="s">
        <v>298</v>
      </c>
      <c r="S100" s="31"/>
    </row>
    <row r="101" spans="2:19" ht="15" customHeight="1" x14ac:dyDescent="0.25">
      <c r="B101" s="12" t="s">
        <v>299</v>
      </c>
      <c r="C101" s="12"/>
      <c r="D101" s="12" t="s">
        <v>411</v>
      </c>
      <c r="E101" s="13">
        <v>131.79926428864124</v>
      </c>
      <c r="F101" s="14">
        <v>153.38440411030976</v>
      </c>
      <c r="G101" s="14">
        <v>187.82406223931574</v>
      </c>
      <c r="H101" s="14">
        <v>252.65187871217327</v>
      </c>
      <c r="I101" s="12"/>
      <c r="J101" s="9" t="s">
        <v>1388</v>
      </c>
      <c r="L101" s="13">
        <v>184.00734025893499</v>
      </c>
      <c r="M101" s="14">
        <v>175.765851884071</v>
      </c>
      <c r="N101" s="14">
        <v>150.55865016095336</v>
      </c>
      <c r="O101" s="14">
        <v>191.80647997431069</v>
      </c>
      <c r="P101" s="12"/>
      <c r="Q101" s="8"/>
      <c r="R101" s="12" t="s">
        <v>300</v>
      </c>
      <c r="S101" s="31"/>
    </row>
    <row r="102" spans="2:19" ht="15" customHeight="1" x14ac:dyDescent="0.25">
      <c r="L102" s="10"/>
      <c r="M102" s="11"/>
      <c r="N102" s="11"/>
      <c r="O102" s="11"/>
    </row>
    <row r="103" spans="2:19" ht="15" customHeight="1" x14ac:dyDescent="0.25">
      <c r="L103" s="10"/>
      <c r="M103" s="11"/>
      <c r="N103" s="11"/>
      <c r="O103" s="11"/>
    </row>
    <row r="104" spans="2:19" ht="15" customHeight="1" x14ac:dyDescent="0.25">
      <c r="L104" s="10"/>
      <c r="M104" s="11"/>
      <c r="N104" s="11"/>
      <c r="O104" s="11"/>
    </row>
    <row r="105" spans="2:19" ht="15" customHeight="1" x14ac:dyDescent="0.25">
      <c r="L105" s="10"/>
      <c r="M105" s="11"/>
      <c r="N105" s="11"/>
      <c r="O105" s="11"/>
    </row>
    <row r="106" spans="2:19" ht="15" customHeight="1" x14ac:dyDescent="0.25">
      <c r="L106" s="10"/>
      <c r="M106" s="11"/>
      <c r="N106" s="11"/>
      <c r="O106" s="11"/>
    </row>
    <row r="107" spans="2:19" ht="15" customHeight="1" x14ac:dyDescent="0.25">
      <c r="L107" s="10"/>
      <c r="M107" s="11"/>
      <c r="N107" s="11"/>
      <c r="O107" s="11"/>
    </row>
    <row r="108" spans="2:19" ht="15" customHeight="1" x14ac:dyDescent="0.25">
      <c r="L108" s="10"/>
      <c r="M108" s="11"/>
      <c r="N108" s="11"/>
      <c r="O108" s="11"/>
    </row>
  </sheetData>
  <sortState ref="B2:R58">
    <sortCondition ref="C2:C58"/>
  </sortState>
  <mergeCells count="7">
    <mergeCell ref="L1:Q1"/>
    <mergeCell ref="A3:D3"/>
    <mergeCell ref="A35:D35"/>
    <mergeCell ref="B1:B2"/>
    <mergeCell ref="C1:C2"/>
    <mergeCell ref="D1:D2"/>
    <mergeCell ref="E1:J1"/>
  </mergeCells>
  <conditionalFormatting sqref="E75:H77 E79:H85 L88:O89 L4:O7 E4:H7 E72:H73 L72:O86 E99:H101 L94:O101 L69:O70 E69:H70 E41:H65 L22:O22 L31:O60 L11:O19 E32:H35 E16:H21">
    <cfRule type="cellIs" dxfId="676" priority="420" operator="equal">
      <formula>0</formula>
    </cfRule>
  </conditionalFormatting>
  <conditionalFormatting sqref="E72:H72">
    <cfRule type="colorScale" priority="417">
      <colorScale>
        <cfvo type="min"/>
        <cfvo type="max"/>
        <color theme="9" tint="0.79998168889431442"/>
        <color theme="9"/>
      </colorScale>
    </cfRule>
  </conditionalFormatting>
  <conditionalFormatting sqref="E73:H73">
    <cfRule type="colorScale" priority="416">
      <colorScale>
        <cfvo type="min"/>
        <cfvo type="max"/>
        <color theme="9" tint="0.79998168889431442"/>
        <color theme="9"/>
      </colorScale>
    </cfRule>
  </conditionalFormatting>
  <conditionalFormatting sqref="E4:H4">
    <cfRule type="colorScale" priority="415">
      <colorScale>
        <cfvo type="min"/>
        <cfvo type="max"/>
        <color theme="9" tint="0.79998168889431442"/>
        <color theme="9"/>
      </colorScale>
    </cfRule>
  </conditionalFormatting>
  <conditionalFormatting sqref="E5:H5">
    <cfRule type="colorScale" priority="410">
      <colorScale>
        <cfvo type="min"/>
        <cfvo type="max"/>
        <color theme="9" tint="0.79998168889431442"/>
        <color theme="9"/>
      </colorScale>
    </cfRule>
  </conditionalFormatting>
  <conditionalFormatting sqref="E6:H6">
    <cfRule type="colorScale" priority="409">
      <colorScale>
        <cfvo type="min"/>
        <cfvo type="max"/>
        <color theme="9" tint="0.79998168889431442"/>
        <color theme="9"/>
      </colorScale>
    </cfRule>
  </conditionalFormatting>
  <conditionalFormatting sqref="E7:H7">
    <cfRule type="colorScale" priority="408">
      <colorScale>
        <cfvo type="min"/>
        <cfvo type="max"/>
        <color theme="9" tint="0.79998168889431442"/>
        <color theme="9"/>
      </colorScale>
    </cfRule>
  </conditionalFormatting>
  <conditionalFormatting sqref="E75:H75">
    <cfRule type="colorScale" priority="406">
      <colorScale>
        <cfvo type="min"/>
        <cfvo type="max"/>
        <color theme="9" tint="0.79998168889431442"/>
        <color theme="9"/>
      </colorScale>
    </cfRule>
  </conditionalFormatting>
  <conditionalFormatting sqref="E76:H76">
    <cfRule type="colorScale" priority="405">
      <colorScale>
        <cfvo type="min"/>
        <cfvo type="max"/>
        <color theme="9" tint="0.79998168889431442"/>
        <color theme="9"/>
      </colorScale>
    </cfRule>
  </conditionalFormatting>
  <conditionalFormatting sqref="E77:H77">
    <cfRule type="colorScale" priority="404">
      <colorScale>
        <cfvo type="min"/>
        <cfvo type="max"/>
        <color theme="9" tint="0.79998168889431442"/>
        <color theme="9"/>
      </colorScale>
    </cfRule>
  </conditionalFormatting>
  <conditionalFormatting sqref="E79:H79">
    <cfRule type="colorScale" priority="402">
      <colorScale>
        <cfvo type="min"/>
        <cfvo type="max"/>
        <color theme="9" tint="0.79998168889431442"/>
        <color theme="9"/>
      </colorScale>
    </cfRule>
  </conditionalFormatting>
  <conditionalFormatting sqref="E80:H80">
    <cfRule type="colorScale" priority="401">
      <colorScale>
        <cfvo type="min"/>
        <cfvo type="max"/>
        <color theme="9" tint="0.79998168889431442"/>
        <color theme="9"/>
      </colorScale>
    </cfRule>
  </conditionalFormatting>
  <conditionalFormatting sqref="E81:H81">
    <cfRule type="colorScale" priority="400">
      <colorScale>
        <cfvo type="min"/>
        <cfvo type="max"/>
        <color theme="9" tint="0.79998168889431442"/>
        <color theme="9"/>
      </colorScale>
    </cfRule>
  </conditionalFormatting>
  <conditionalFormatting sqref="E82:H82">
    <cfRule type="colorScale" priority="399">
      <colorScale>
        <cfvo type="min"/>
        <cfvo type="max"/>
        <color theme="9" tint="0.79998168889431442"/>
        <color theme="9"/>
      </colorScale>
    </cfRule>
  </conditionalFormatting>
  <conditionalFormatting sqref="E83:H83">
    <cfRule type="colorScale" priority="398">
      <colorScale>
        <cfvo type="min"/>
        <cfvo type="max"/>
        <color theme="9" tint="0.79998168889431442"/>
        <color theme="9"/>
      </colorScale>
    </cfRule>
  </conditionalFormatting>
  <conditionalFormatting sqref="E84:H84">
    <cfRule type="colorScale" priority="397">
      <colorScale>
        <cfvo type="min"/>
        <cfvo type="max"/>
        <color theme="9" tint="0.79998168889431442"/>
        <color theme="9"/>
      </colorScale>
    </cfRule>
  </conditionalFormatting>
  <conditionalFormatting sqref="E85:H85">
    <cfRule type="colorScale" priority="396">
      <colorScale>
        <cfvo type="min"/>
        <cfvo type="max"/>
        <color theme="9" tint="0.79998168889431442"/>
        <color theme="9"/>
      </colorScale>
    </cfRule>
  </conditionalFormatting>
  <conditionalFormatting sqref="E41:H41">
    <cfRule type="colorScale" priority="367">
      <colorScale>
        <cfvo type="min"/>
        <cfvo type="max"/>
        <color theme="9" tint="0.79998168889431442"/>
        <color theme="9"/>
      </colorScale>
    </cfRule>
  </conditionalFormatting>
  <conditionalFormatting sqref="E42:H42">
    <cfRule type="colorScale" priority="366">
      <colorScale>
        <cfvo type="min"/>
        <cfvo type="max"/>
        <color theme="9" tint="0.79998168889431442"/>
        <color theme="9"/>
      </colorScale>
    </cfRule>
  </conditionalFormatting>
  <conditionalFormatting sqref="E43:H43">
    <cfRule type="colorScale" priority="365">
      <colorScale>
        <cfvo type="min"/>
        <cfvo type="max"/>
        <color theme="9" tint="0.79998168889431442"/>
        <color theme="9"/>
      </colorScale>
    </cfRule>
  </conditionalFormatting>
  <conditionalFormatting sqref="E44:H44">
    <cfRule type="colorScale" priority="364">
      <colorScale>
        <cfvo type="min"/>
        <cfvo type="max"/>
        <color theme="9" tint="0.79998168889431442"/>
        <color theme="9"/>
      </colorScale>
    </cfRule>
  </conditionalFormatting>
  <conditionalFormatting sqref="E45:H45">
    <cfRule type="colorScale" priority="363">
      <colorScale>
        <cfvo type="min"/>
        <cfvo type="max"/>
        <color theme="9" tint="0.79998168889431442"/>
        <color theme="9"/>
      </colorScale>
    </cfRule>
  </conditionalFormatting>
  <conditionalFormatting sqref="E46:H46">
    <cfRule type="colorScale" priority="362">
      <colorScale>
        <cfvo type="min"/>
        <cfvo type="max"/>
        <color theme="9" tint="0.79998168889431442"/>
        <color theme="9"/>
      </colorScale>
    </cfRule>
  </conditionalFormatting>
  <conditionalFormatting sqref="E47:H47">
    <cfRule type="colorScale" priority="361">
      <colorScale>
        <cfvo type="min"/>
        <cfvo type="max"/>
        <color theme="9" tint="0.79998168889431442"/>
        <color theme="9"/>
      </colorScale>
    </cfRule>
  </conditionalFormatting>
  <conditionalFormatting sqref="E48:H48">
    <cfRule type="colorScale" priority="360">
      <colorScale>
        <cfvo type="min"/>
        <cfvo type="max"/>
        <color theme="9" tint="0.79998168889431442"/>
        <color theme="9"/>
      </colorScale>
    </cfRule>
  </conditionalFormatting>
  <conditionalFormatting sqref="E49:H49">
    <cfRule type="colorScale" priority="359">
      <colorScale>
        <cfvo type="min"/>
        <cfvo type="max"/>
        <color theme="9" tint="0.79998168889431442"/>
        <color theme="9"/>
      </colorScale>
    </cfRule>
  </conditionalFormatting>
  <conditionalFormatting sqref="E50:H50">
    <cfRule type="colorScale" priority="358">
      <colorScale>
        <cfvo type="min"/>
        <cfvo type="max"/>
        <color theme="9" tint="0.79998168889431442"/>
        <color theme="9"/>
      </colorScale>
    </cfRule>
  </conditionalFormatting>
  <conditionalFormatting sqref="E51:H51">
    <cfRule type="colorScale" priority="357">
      <colorScale>
        <cfvo type="min"/>
        <cfvo type="max"/>
        <color theme="9" tint="0.79998168889431442"/>
        <color theme="9"/>
      </colorScale>
    </cfRule>
  </conditionalFormatting>
  <conditionalFormatting sqref="E52:H52">
    <cfRule type="colorScale" priority="356">
      <colorScale>
        <cfvo type="min"/>
        <cfvo type="max"/>
        <color theme="9" tint="0.79998168889431442"/>
        <color theme="9"/>
      </colorScale>
    </cfRule>
  </conditionalFormatting>
  <conditionalFormatting sqref="E53:H53">
    <cfRule type="colorScale" priority="355">
      <colorScale>
        <cfvo type="min"/>
        <cfvo type="max"/>
        <color theme="9" tint="0.79998168889431442"/>
        <color theme="9"/>
      </colorScale>
    </cfRule>
  </conditionalFormatting>
  <conditionalFormatting sqref="E54:H54">
    <cfRule type="colorScale" priority="354">
      <colorScale>
        <cfvo type="min"/>
        <cfvo type="max"/>
        <color theme="9" tint="0.79998168889431442"/>
        <color theme="9"/>
      </colorScale>
    </cfRule>
  </conditionalFormatting>
  <conditionalFormatting sqref="E55:H55">
    <cfRule type="colorScale" priority="353">
      <colorScale>
        <cfvo type="min"/>
        <cfvo type="max"/>
        <color theme="9" tint="0.79998168889431442"/>
        <color theme="9"/>
      </colorScale>
    </cfRule>
  </conditionalFormatting>
  <conditionalFormatting sqref="E56:H56">
    <cfRule type="colorScale" priority="352">
      <colorScale>
        <cfvo type="min"/>
        <cfvo type="max"/>
        <color theme="9" tint="0.79998168889431442"/>
        <color theme="9"/>
      </colorScale>
    </cfRule>
  </conditionalFormatting>
  <conditionalFormatting sqref="E57:H57">
    <cfRule type="colorScale" priority="351">
      <colorScale>
        <cfvo type="min"/>
        <cfvo type="max"/>
        <color theme="9" tint="0.79998168889431442"/>
        <color theme="9"/>
      </colorScale>
    </cfRule>
  </conditionalFormatting>
  <conditionalFormatting sqref="E58:H58">
    <cfRule type="colorScale" priority="350">
      <colorScale>
        <cfvo type="min"/>
        <cfvo type="max"/>
        <color theme="9" tint="0.79998168889431442"/>
        <color theme="9"/>
      </colorScale>
    </cfRule>
  </conditionalFormatting>
  <conditionalFormatting sqref="E59:H59">
    <cfRule type="colorScale" priority="349">
      <colorScale>
        <cfvo type="min"/>
        <cfvo type="max"/>
        <color theme="9" tint="0.79998168889431442"/>
        <color theme="9"/>
      </colorScale>
    </cfRule>
  </conditionalFormatting>
  <conditionalFormatting sqref="E60:H60">
    <cfRule type="colorScale" priority="348">
      <colorScale>
        <cfvo type="min"/>
        <cfvo type="max"/>
        <color theme="9" tint="0.79998168889431442"/>
        <color theme="9"/>
      </colorScale>
    </cfRule>
  </conditionalFormatting>
  <conditionalFormatting sqref="E61:H62">
    <cfRule type="colorScale" priority="347">
      <colorScale>
        <cfvo type="min"/>
        <cfvo type="max"/>
        <color theme="9" tint="0.79998168889431442"/>
        <color theme="9"/>
      </colorScale>
    </cfRule>
  </conditionalFormatting>
  <conditionalFormatting sqref="E32:H32">
    <cfRule type="colorScale" priority="341">
      <colorScale>
        <cfvo type="min"/>
        <cfvo type="max"/>
        <color theme="9" tint="0.79998168889431442"/>
        <color theme="9"/>
      </colorScale>
    </cfRule>
  </conditionalFormatting>
  <conditionalFormatting sqref="E33:H33">
    <cfRule type="colorScale" priority="340">
      <colorScale>
        <cfvo type="min"/>
        <cfvo type="max"/>
        <color theme="9" tint="0.79998168889431442"/>
        <color theme="9"/>
      </colorScale>
    </cfRule>
  </conditionalFormatting>
  <conditionalFormatting sqref="E34:H35">
    <cfRule type="colorScale" priority="339">
      <colorScale>
        <cfvo type="min"/>
        <cfvo type="max"/>
        <color theme="9" tint="0.79998168889431442"/>
        <color theme="9"/>
      </colorScale>
    </cfRule>
  </conditionalFormatting>
  <conditionalFormatting sqref="E16:H16">
    <cfRule type="colorScale" priority="338">
      <colorScale>
        <cfvo type="min"/>
        <cfvo type="max"/>
        <color theme="9" tint="0.79998168889431442"/>
        <color theme="9"/>
      </colorScale>
    </cfRule>
  </conditionalFormatting>
  <conditionalFormatting sqref="E69:H69">
    <cfRule type="colorScale" priority="337">
      <colorScale>
        <cfvo type="min"/>
        <cfvo type="max"/>
        <color theme="9" tint="0.79998168889431442"/>
        <color theme="9"/>
      </colorScale>
    </cfRule>
  </conditionalFormatting>
  <conditionalFormatting sqref="E70:H70">
    <cfRule type="colorScale" priority="336">
      <colorScale>
        <cfvo type="min"/>
        <cfvo type="max"/>
        <color theme="9" tint="0.79998168889431442"/>
        <color theme="9"/>
      </colorScale>
    </cfRule>
  </conditionalFormatting>
  <conditionalFormatting sqref="E99:H99">
    <cfRule type="colorScale" priority="335">
      <colorScale>
        <cfvo type="min"/>
        <cfvo type="max"/>
        <color theme="9" tint="0.79998168889431442"/>
        <color theme="9"/>
      </colorScale>
    </cfRule>
  </conditionalFormatting>
  <conditionalFormatting sqref="E100:H100">
    <cfRule type="colorScale" priority="334">
      <colorScale>
        <cfvo type="min"/>
        <cfvo type="max"/>
        <color theme="9" tint="0.79998168889431442"/>
        <color theme="9"/>
      </colorScale>
    </cfRule>
  </conditionalFormatting>
  <conditionalFormatting sqref="E101:H101">
    <cfRule type="colorScale" priority="333">
      <colorScale>
        <cfvo type="min"/>
        <cfvo type="max"/>
        <color theme="9" tint="0.79998168889431442"/>
        <color theme="9"/>
      </colorScale>
    </cfRule>
  </conditionalFormatting>
  <conditionalFormatting sqref="E17:H17">
    <cfRule type="colorScale" priority="332">
      <colorScale>
        <cfvo type="min"/>
        <cfvo type="max"/>
        <color theme="9" tint="0.79998168889431442"/>
        <color theme="9"/>
      </colorScale>
    </cfRule>
  </conditionalFormatting>
  <conditionalFormatting sqref="E18:H18">
    <cfRule type="colorScale" priority="331">
      <colorScale>
        <cfvo type="min"/>
        <cfvo type="max"/>
        <color theme="9" tint="0.79998168889431442"/>
        <color theme="9"/>
      </colorScale>
    </cfRule>
  </conditionalFormatting>
  <conditionalFormatting sqref="E19:H19">
    <cfRule type="colorScale" priority="330">
      <colorScale>
        <cfvo type="min"/>
        <cfvo type="max"/>
        <color theme="9" tint="0.79998168889431442"/>
        <color theme="9"/>
      </colorScale>
    </cfRule>
  </conditionalFormatting>
  <conditionalFormatting sqref="E20:H20">
    <cfRule type="colorScale" priority="329">
      <colorScale>
        <cfvo type="min"/>
        <cfvo type="max"/>
        <color theme="9" tint="0.79998168889431442"/>
        <color theme="9"/>
      </colorScale>
    </cfRule>
  </conditionalFormatting>
  <conditionalFormatting sqref="E21:H21">
    <cfRule type="colorScale" priority="328">
      <colorScale>
        <cfvo type="min"/>
        <cfvo type="max"/>
        <color theme="9" tint="0.79998168889431442"/>
        <color theme="9"/>
      </colorScale>
    </cfRule>
  </conditionalFormatting>
  <conditionalFormatting sqref="E63:H63">
    <cfRule type="colorScale" priority="327">
      <colorScale>
        <cfvo type="min"/>
        <cfvo type="max"/>
        <color theme="9" tint="0.79998168889431442"/>
        <color theme="9"/>
      </colorScale>
    </cfRule>
  </conditionalFormatting>
  <conditionalFormatting sqref="E64:H64">
    <cfRule type="colorScale" priority="326">
      <colorScale>
        <cfvo type="min"/>
        <cfvo type="max"/>
        <color theme="9" tint="0.79998168889431442"/>
        <color theme="9"/>
      </colorScale>
    </cfRule>
  </conditionalFormatting>
  <conditionalFormatting sqref="E65:H65">
    <cfRule type="colorScale" priority="325">
      <colorScale>
        <cfvo type="min"/>
        <cfvo type="max"/>
        <color theme="9" tint="0.79998168889431442"/>
        <color theme="9"/>
      </colorScale>
    </cfRule>
  </conditionalFormatting>
  <conditionalFormatting sqref="L72:O72">
    <cfRule type="colorScale" priority="321">
      <colorScale>
        <cfvo type="min"/>
        <cfvo type="max"/>
        <color theme="0" tint="-4.9989318521683403E-2"/>
        <color theme="0" tint="-0.34998626667073579"/>
      </colorScale>
    </cfRule>
  </conditionalFormatting>
  <conditionalFormatting sqref="L73:O73">
    <cfRule type="colorScale" priority="320">
      <colorScale>
        <cfvo type="min"/>
        <cfvo type="max"/>
        <color theme="0" tint="-4.9989318521683403E-2"/>
        <color theme="0" tint="-0.34998626667073579"/>
      </colorScale>
    </cfRule>
  </conditionalFormatting>
  <conditionalFormatting sqref="L4:O4">
    <cfRule type="colorScale" priority="319">
      <colorScale>
        <cfvo type="min"/>
        <cfvo type="max"/>
        <color theme="0" tint="-4.9989318521683403E-2"/>
        <color theme="0" tint="-0.34998626667073579"/>
      </colorScale>
    </cfRule>
  </conditionalFormatting>
  <conditionalFormatting sqref="L94:O94">
    <cfRule type="colorScale" priority="318">
      <colorScale>
        <cfvo type="min"/>
        <cfvo type="max"/>
        <color theme="0" tint="-4.9989318521683403E-2"/>
        <color theme="0" tint="-0.34998626667073579"/>
      </colorScale>
    </cfRule>
  </conditionalFormatting>
  <conditionalFormatting sqref="L95:O95">
    <cfRule type="colorScale" priority="317">
      <colorScale>
        <cfvo type="min"/>
        <cfvo type="max"/>
        <color theme="0" tint="-4.9989318521683403E-2"/>
        <color theme="0" tint="-0.34998626667073579"/>
      </colorScale>
    </cfRule>
  </conditionalFormatting>
  <conditionalFormatting sqref="L96:O96">
    <cfRule type="colorScale" priority="316">
      <colorScale>
        <cfvo type="min"/>
        <cfvo type="max"/>
        <color theme="0" tint="-4.9989318521683403E-2"/>
        <color theme="0" tint="-0.34998626667073579"/>
      </colorScale>
    </cfRule>
  </conditionalFormatting>
  <conditionalFormatting sqref="L97:O97">
    <cfRule type="colorScale" priority="315">
      <colorScale>
        <cfvo type="min"/>
        <cfvo type="max"/>
        <color theme="0" tint="-4.9989318521683403E-2"/>
        <color theme="0" tint="-0.34998626667073579"/>
      </colorScale>
    </cfRule>
  </conditionalFormatting>
  <conditionalFormatting sqref="L5:O5">
    <cfRule type="colorScale" priority="314">
      <colorScale>
        <cfvo type="min"/>
        <cfvo type="max"/>
        <color theme="0" tint="-4.9989318521683403E-2"/>
        <color theme="0" tint="-0.34998626667073579"/>
      </colorScale>
    </cfRule>
  </conditionalFormatting>
  <conditionalFormatting sqref="L6:O6">
    <cfRule type="colorScale" priority="313">
      <colorScale>
        <cfvo type="min"/>
        <cfvo type="max"/>
        <color theme="0" tint="-4.9989318521683403E-2"/>
        <color theme="0" tint="-0.34998626667073579"/>
      </colorScale>
    </cfRule>
  </conditionalFormatting>
  <conditionalFormatting sqref="L7:O7">
    <cfRule type="colorScale" priority="312">
      <colorScale>
        <cfvo type="min"/>
        <cfvo type="max"/>
        <color theme="0" tint="-4.9989318521683403E-2"/>
        <color theme="0" tint="-0.34998626667073579"/>
      </colorScale>
    </cfRule>
  </conditionalFormatting>
  <conditionalFormatting sqref="L74:O74">
    <cfRule type="colorScale" priority="311">
      <colorScale>
        <cfvo type="min"/>
        <cfvo type="max"/>
        <color theme="0" tint="-4.9989318521683403E-2"/>
        <color theme="0" tint="-0.34998626667073579"/>
      </colorScale>
    </cfRule>
  </conditionalFormatting>
  <conditionalFormatting sqref="L75:O75">
    <cfRule type="colorScale" priority="310">
      <colorScale>
        <cfvo type="min"/>
        <cfvo type="max"/>
        <color theme="0" tint="-4.9989318521683403E-2"/>
        <color theme="0" tint="-0.34998626667073579"/>
      </colorScale>
    </cfRule>
  </conditionalFormatting>
  <conditionalFormatting sqref="L76:O76">
    <cfRule type="colorScale" priority="309">
      <colorScale>
        <cfvo type="min"/>
        <cfvo type="max"/>
        <color theme="0" tint="-4.9989318521683403E-2"/>
        <color theme="0" tint="-0.34998626667073579"/>
      </colorScale>
    </cfRule>
  </conditionalFormatting>
  <conditionalFormatting sqref="L77:O77">
    <cfRule type="colorScale" priority="308">
      <colorScale>
        <cfvo type="min"/>
        <cfvo type="max"/>
        <color theme="0" tint="-4.9989318521683403E-2"/>
        <color theme="0" tint="-0.34998626667073579"/>
      </colorScale>
    </cfRule>
  </conditionalFormatting>
  <conditionalFormatting sqref="L78:O78">
    <cfRule type="colorScale" priority="307">
      <colorScale>
        <cfvo type="min"/>
        <cfvo type="max"/>
        <color theme="0" tint="-4.9989318521683403E-2"/>
        <color theme="0" tint="-0.34998626667073579"/>
      </colorScale>
    </cfRule>
  </conditionalFormatting>
  <conditionalFormatting sqref="L79:O79">
    <cfRule type="colorScale" priority="306">
      <colorScale>
        <cfvo type="min"/>
        <cfvo type="max"/>
        <color theme="0" tint="-4.9989318521683403E-2"/>
        <color theme="0" tint="-0.34998626667073579"/>
      </colorScale>
    </cfRule>
  </conditionalFormatting>
  <conditionalFormatting sqref="L80:O80">
    <cfRule type="colorScale" priority="305">
      <colorScale>
        <cfvo type="min"/>
        <cfvo type="max"/>
        <color theme="0" tint="-4.9989318521683403E-2"/>
        <color theme="0" tint="-0.34998626667073579"/>
      </colorScale>
    </cfRule>
  </conditionalFormatting>
  <conditionalFormatting sqref="L81:O81">
    <cfRule type="colorScale" priority="304">
      <colorScale>
        <cfvo type="min"/>
        <cfvo type="max"/>
        <color theme="0" tint="-4.9989318521683403E-2"/>
        <color theme="0" tint="-0.34998626667073579"/>
      </colorScale>
    </cfRule>
  </conditionalFormatting>
  <conditionalFormatting sqref="L82:O82">
    <cfRule type="colorScale" priority="303">
      <colorScale>
        <cfvo type="min"/>
        <cfvo type="max"/>
        <color theme="0" tint="-4.9989318521683403E-2"/>
        <color theme="0" tint="-0.34998626667073579"/>
      </colorScale>
    </cfRule>
  </conditionalFormatting>
  <conditionalFormatting sqref="L83:O83">
    <cfRule type="colorScale" priority="302">
      <colorScale>
        <cfvo type="min"/>
        <cfvo type="max"/>
        <color theme="0" tint="-4.9989318521683403E-2"/>
        <color theme="0" tint="-0.34998626667073579"/>
      </colorScale>
    </cfRule>
  </conditionalFormatting>
  <conditionalFormatting sqref="L84:O84">
    <cfRule type="colorScale" priority="301">
      <colorScale>
        <cfvo type="min"/>
        <cfvo type="max"/>
        <color theme="0" tint="-4.9989318521683403E-2"/>
        <color theme="0" tint="-0.34998626667073579"/>
      </colorScale>
    </cfRule>
  </conditionalFormatting>
  <conditionalFormatting sqref="L85:O85">
    <cfRule type="colorScale" priority="300">
      <colorScale>
        <cfvo type="min"/>
        <cfvo type="max"/>
        <color theme="0" tint="-4.9989318521683403E-2"/>
        <color theme="0" tint="-0.34998626667073579"/>
      </colorScale>
    </cfRule>
  </conditionalFormatting>
  <conditionalFormatting sqref="L86:O86">
    <cfRule type="colorScale" priority="299">
      <colorScale>
        <cfvo type="min"/>
        <cfvo type="max"/>
        <color theme="0" tint="-4.9989318521683403E-2"/>
        <color theme="0" tint="-0.34998626667073579"/>
      </colorScale>
    </cfRule>
  </conditionalFormatting>
  <conditionalFormatting sqref="L88:O88">
    <cfRule type="colorScale" priority="297">
      <colorScale>
        <cfvo type="min"/>
        <cfvo type="max"/>
        <color theme="0" tint="-4.9989318521683403E-2"/>
        <color theme="0" tint="-0.34998626667073579"/>
      </colorScale>
    </cfRule>
  </conditionalFormatting>
  <conditionalFormatting sqref="L89:O89">
    <cfRule type="colorScale" priority="296">
      <colorScale>
        <cfvo type="min"/>
        <cfvo type="max"/>
        <color theme="0" tint="-4.9989318521683403E-2"/>
        <color theme="0" tint="-0.34998626667073579"/>
      </colorScale>
    </cfRule>
  </conditionalFormatting>
  <conditionalFormatting sqref="L98:O98">
    <cfRule type="colorScale" priority="287">
      <colorScale>
        <cfvo type="min"/>
        <cfvo type="max"/>
        <color theme="0" tint="-4.9989318521683403E-2"/>
        <color theme="0" tint="-0.34998626667073579"/>
      </colorScale>
    </cfRule>
  </conditionalFormatting>
  <conditionalFormatting sqref="L11:O11">
    <cfRule type="colorScale" priority="286">
      <colorScale>
        <cfvo type="min"/>
        <cfvo type="max"/>
        <color theme="0" tint="-4.9989318521683403E-2"/>
        <color theme="0" tint="-0.34998626667073579"/>
      </colorScale>
    </cfRule>
  </conditionalFormatting>
  <conditionalFormatting sqref="L36:O36">
    <cfRule type="colorScale" priority="281">
      <colorScale>
        <cfvo type="min"/>
        <cfvo type="max"/>
        <color theme="0" tint="-4.9989318521683403E-2"/>
        <color theme="0" tint="-0.34998626667073579"/>
      </colorScale>
    </cfRule>
  </conditionalFormatting>
  <conditionalFormatting sqref="L37:O37">
    <cfRule type="colorScale" priority="280">
      <colorScale>
        <cfvo type="min"/>
        <cfvo type="max"/>
        <color theme="0" tint="-4.9989318521683403E-2"/>
        <color theme="0" tint="-0.34998626667073579"/>
      </colorScale>
    </cfRule>
  </conditionalFormatting>
  <conditionalFormatting sqref="L38:O38">
    <cfRule type="colorScale" priority="279">
      <colorScale>
        <cfvo type="min"/>
        <cfvo type="max"/>
        <color theme="0" tint="-4.9989318521683403E-2"/>
        <color theme="0" tint="-0.34998626667073579"/>
      </colorScale>
    </cfRule>
  </conditionalFormatting>
  <conditionalFormatting sqref="L12:O12">
    <cfRule type="colorScale" priority="278">
      <colorScale>
        <cfvo type="min"/>
        <cfvo type="max"/>
        <color theme="0" tint="-4.9989318521683403E-2"/>
        <color theme="0" tint="-0.34998626667073579"/>
      </colorScale>
    </cfRule>
  </conditionalFormatting>
  <conditionalFormatting sqref="L13:O13">
    <cfRule type="colorScale" priority="277">
      <colorScale>
        <cfvo type="min"/>
        <cfvo type="max"/>
        <color theme="0" tint="-4.9989318521683403E-2"/>
        <color theme="0" tint="-0.34998626667073579"/>
      </colorScale>
    </cfRule>
  </conditionalFormatting>
  <conditionalFormatting sqref="L14:O14">
    <cfRule type="colorScale" priority="276">
      <colorScale>
        <cfvo type="min"/>
        <cfvo type="max"/>
        <color theme="0" tint="-4.9989318521683403E-2"/>
        <color theme="0" tint="-0.34998626667073579"/>
      </colorScale>
    </cfRule>
  </conditionalFormatting>
  <conditionalFormatting sqref="L15:O15">
    <cfRule type="colorScale" priority="275">
      <colorScale>
        <cfvo type="min"/>
        <cfvo type="max"/>
        <color theme="0" tint="-4.9989318521683403E-2"/>
        <color theme="0" tint="-0.34998626667073579"/>
      </colorScale>
    </cfRule>
  </conditionalFormatting>
  <conditionalFormatting sqref="L22:O22">
    <cfRule type="colorScale" priority="274">
      <colorScale>
        <cfvo type="min"/>
        <cfvo type="max"/>
        <color theme="0" tint="-4.9989318521683403E-2"/>
        <color theme="0" tint="-0.34998626667073579"/>
      </colorScale>
    </cfRule>
  </conditionalFormatting>
  <conditionalFormatting sqref="L39:O39">
    <cfRule type="colorScale" priority="273">
      <colorScale>
        <cfvo type="min"/>
        <cfvo type="max"/>
        <color theme="0" tint="-4.9989318521683403E-2"/>
        <color theme="0" tint="-0.34998626667073579"/>
      </colorScale>
    </cfRule>
  </conditionalFormatting>
  <conditionalFormatting sqref="L40:O40">
    <cfRule type="colorScale" priority="272">
      <colorScale>
        <cfvo type="min"/>
        <cfvo type="max"/>
        <color theme="0" tint="-4.9989318521683403E-2"/>
        <color theme="0" tint="-0.34998626667073579"/>
      </colorScale>
    </cfRule>
  </conditionalFormatting>
  <conditionalFormatting sqref="L41:O41">
    <cfRule type="colorScale" priority="271">
      <colorScale>
        <cfvo type="min"/>
        <cfvo type="max"/>
        <color theme="0" tint="-4.9989318521683403E-2"/>
        <color theme="0" tint="-0.34998626667073579"/>
      </colorScale>
    </cfRule>
  </conditionalFormatting>
  <conditionalFormatting sqref="L42:O42">
    <cfRule type="colorScale" priority="270">
      <colorScale>
        <cfvo type="min"/>
        <cfvo type="max"/>
        <color theme="0" tint="-4.9989318521683403E-2"/>
        <color theme="0" tint="-0.34998626667073579"/>
      </colorScale>
    </cfRule>
  </conditionalFormatting>
  <conditionalFormatting sqref="L43:O43">
    <cfRule type="colorScale" priority="269">
      <colorScale>
        <cfvo type="min"/>
        <cfvo type="max"/>
        <color theme="0" tint="-4.9989318521683403E-2"/>
        <color theme="0" tint="-0.34998626667073579"/>
      </colorScale>
    </cfRule>
  </conditionalFormatting>
  <conditionalFormatting sqref="L44:O44">
    <cfRule type="colorScale" priority="268">
      <colorScale>
        <cfvo type="min"/>
        <cfvo type="max"/>
        <color theme="0" tint="-4.9989318521683403E-2"/>
        <color theme="0" tint="-0.34998626667073579"/>
      </colorScale>
    </cfRule>
  </conditionalFormatting>
  <conditionalFormatting sqref="L45:O45">
    <cfRule type="colorScale" priority="267">
      <colorScale>
        <cfvo type="min"/>
        <cfvo type="max"/>
        <color theme="0" tint="-4.9989318521683403E-2"/>
        <color theme="0" tint="-0.34998626667073579"/>
      </colorScale>
    </cfRule>
  </conditionalFormatting>
  <conditionalFormatting sqref="L46:O46">
    <cfRule type="colorScale" priority="266">
      <colorScale>
        <cfvo type="min"/>
        <cfvo type="max"/>
        <color theme="0" tint="-4.9989318521683403E-2"/>
        <color theme="0" tint="-0.34998626667073579"/>
      </colorScale>
    </cfRule>
  </conditionalFormatting>
  <conditionalFormatting sqref="L47:O47">
    <cfRule type="colorScale" priority="265">
      <colorScale>
        <cfvo type="min"/>
        <cfvo type="max"/>
        <color theme="0" tint="-4.9989318521683403E-2"/>
        <color theme="0" tint="-0.34998626667073579"/>
      </colorScale>
    </cfRule>
  </conditionalFormatting>
  <conditionalFormatting sqref="L48:O48">
    <cfRule type="colorScale" priority="264">
      <colorScale>
        <cfvo type="min"/>
        <cfvo type="max"/>
        <color theme="0" tint="-4.9989318521683403E-2"/>
        <color theme="0" tint="-0.34998626667073579"/>
      </colorScale>
    </cfRule>
  </conditionalFormatting>
  <conditionalFormatting sqref="L49:O49">
    <cfRule type="colorScale" priority="263">
      <colorScale>
        <cfvo type="min"/>
        <cfvo type="max"/>
        <color theme="0" tint="-4.9989318521683403E-2"/>
        <color theme="0" tint="-0.34998626667073579"/>
      </colorScale>
    </cfRule>
  </conditionalFormatting>
  <conditionalFormatting sqref="L50:O50">
    <cfRule type="colorScale" priority="262">
      <colorScale>
        <cfvo type="min"/>
        <cfvo type="max"/>
        <color theme="0" tint="-4.9989318521683403E-2"/>
        <color theme="0" tint="-0.34998626667073579"/>
      </colorScale>
    </cfRule>
  </conditionalFormatting>
  <conditionalFormatting sqref="L51:O51">
    <cfRule type="colorScale" priority="261">
      <colorScale>
        <cfvo type="min"/>
        <cfvo type="max"/>
        <color theme="0" tint="-4.9989318521683403E-2"/>
        <color theme="0" tint="-0.34998626667073579"/>
      </colorScale>
    </cfRule>
  </conditionalFormatting>
  <conditionalFormatting sqref="L52:O52">
    <cfRule type="colorScale" priority="260">
      <colorScale>
        <cfvo type="min"/>
        <cfvo type="max"/>
        <color theme="0" tint="-4.9989318521683403E-2"/>
        <color theme="0" tint="-0.34998626667073579"/>
      </colorScale>
    </cfRule>
  </conditionalFormatting>
  <conditionalFormatting sqref="L53:O53">
    <cfRule type="colorScale" priority="259">
      <colorScale>
        <cfvo type="min"/>
        <cfvo type="max"/>
        <color theme="0" tint="-4.9989318521683403E-2"/>
        <color theme="0" tint="-0.34998626667073579"/>
      </colorScale>
    </cfRule>
  </conditionalFormatting>
  <conditionalFormatting sqref="L54:O54">
    <cfRule type="colorScale" priority="258">
      <colorScale>
        <cfvo type="min"/>
        <cfvo type="max"/>
        <color theme="0" tint="-4.9989318521683403E-2"/>
        <color theme="0" tint="-0.34998626667073579"/>
      </colorScale>
    </cfRule>
  </conditionalFormatting>
  <conditionalFormatting sqref="L55:O55">
    <cfRule type="colorScale" priority="257">
      <colorScale>
        <cfvo type="min"/>
        <cfvo type="max"/>
        <color theme="0" tint="-4.9989318521683403E-2"/>
        <color theme="0" tint="-0.34998626667073579"/>
      </colorScale>
    </cfRule>
  </conditionalFormatting>
  <conditionalFormatting sqref="L56:O56">
    <cfRule type="colorScale" priority="256">
      <colorScale>
        <cfvo type="min"/>
        <cfvo type="max"/>
        <color theme="0" tint="-4.9989318521683403E-2"/>
        <color theme="0" tint="-0.34998626667073579"/>
      </colorScale>
    </cfRule>
  </conditionalFormatting>
  <conditionalFormatting sqref="L57:O57">
    <cfRule type="colorScale" priority="255">
      <colorScale>
        <cfvo type="min"/>
        <cfvo type="max"/>
        <color theme="0" tint="-4.9989318521683403E-2"/>
        <color theme="0" tint="-0.34998626667073579"/>
      </colorScale>
    </cfRule>
  </conditionalFormatting>
  <conditionalFormatting sqref="L58:O58">
    <cfRule type="colorScale" priority="254">
      <colorScale>
        <cfvo type="min"/>
        <cfvo type="max"/>
        <color theme="0" tint="-4.9989318521683403E-2"/>
        <color theme="0" tint="-0.34998626667073579"/>
      </colorScale>
    </cfRule>
  </conditionalFormatting>
  <conditionalFormatting sqref="L59:O59">
    <cfRule type="colorScale" priority="253">
      <colorScale>
        <cfvo type="min"/>
        <cfvo type="max"/>
        <color theme="0" tint="-4.9989318521683403E-2"/>
        <color theme="0" tint="-0.34998626667073579"/>
      </colorScale>
    </cfRule>
  </conditionalFormatting>
  <conditionalFormatting sqref="L60:O60">
    <cfRule type="colorScale" priority="252">
      <colorScale>
        <cfvo type="min"/>
        <cfvo type="max"/>
        <color theme="0" tint="-4.9989318521683403E-2"/>
        <color theme="0" tint="-0.34998626667073579"/>
      </colorScale>
    </cfRule>
  </conditionalFormatting>
  <conditionalFormatting sqref="L31:O31">
    <cfRule type="colorScale" priority="246">
      <colorScale>
        <cfvo type="min"/>
        <cfvo type="max"/>
        <color theme="0" tint="-4.9989318521683403E-2"/>
        <color theme="0" tint="-0.34998626667073579"/>
      </colorScale>
    </cfRule>
  </conditionalFormatting>
  <conditionalFormatting sqref="L32:O32">
    <cfRule type="colorScale" priority="245">
      <colorScale>
        <cfvo type="min"/>
        <cfvo type="max"/>
        <color theme="0" tint="-4.9989318521683403E-2"/>
        <color theme="0" tint="-0.34998626667073579"/>
      </colorScale>
    </cfRule>
  </conditionalFormatting>
  <conditionalFormatting sqref="L33:O33">
    <cfRule type="colorScale" priority="244">
      <colorScale>
        <cfvo type="min"/>
        <cfvo type="max"/>
        <color theme="0" tint="-4.9989318521683403E-2"/>
        <color theme="0" tint="-0.34998626667073579"/>
      </colorScale>
    </cfRule>
  </conditionalFormatting>
  <conditionalFormatting sqref="L34:O35">
    <cfRule type="colorScale" priority="243">
      <colorScale>
        <cfvo type="min"/>
        <cfvo type="max"/>
        <color theme="0" tint="-4.9989318521683403E-2"/>
        <color theme="0" tint="-0.34998626667073579"/>
      </colorScale>
    </cfRule>
  </conditionalFormatting>
  <conditionalFormatting sqref="L16:O16">
    <cfRule type="colorScale" priority="242">
      <colorScale>
        <cfvo type="min"/>
        <cfvo type="max"/>
        <color theme="0" tint="-4.9989318521683403E-2"/>
        <color theme="0" tint="-0.34998626667073579"/>
      </colorScale>
    </cfRule>
  </conditionalFormatting>
  <conditionalFormatting sqref="L69:O69">
    <cfRule type="colorScale" priority="241">
      <colorScale>
        <cfvo type="min"/>
        <cfvo type="max"/>
        <color theme="0" tint="-4.9989318521683403E-2"/>
        <color theme="0" tint="-0.34998626667073579"/>
      </colorScale>
    </cfRule>
  </conditionalFormatting>
  <conditionalFormatting sqref="L70:O70">
    <cfRule type="colorScale" priority="240">
      <colorScale>
        <cfvo type="min"/>
        <cfvo type="max"/>
        <color theme="0" tint="-4.9989318521683403E-2"/>
        <color theme="0" tint="-0.34998626667073579"/>
      </colorScale>
    </cfRule>
  </conditionalFormatting>
  <conditionalFormatting sqref="L99:O99">
    <cfRule type="colorScale" priority="239">
      <colorScale>
        <cfvo type="min"/>
        <cfvo type="max"/>
        <color theme="0" tint="-4.9989318521683403E-2"/>
        <color theme="0" tint="-0.34998626667073579"/>
      </colorScale>
    </cfRule>
  </conditionalFormatting>
  <conditionalFormatting sqref="L100:O100">
    <cfRule type="colorScale" priority="238">
      <colorScale>
        <cfvo type="min"/>
        <cfvo type="max"/>
        <color theme="0" tint="-4.9989318521683403E-2"/>
        <color theme="0" tint="-0.34998626667073579"/>
      </colorScale>
    </cfRule>
  </conditionalFormatting>
  <conditionalFormatting sqref="L101:O101">
    <cfRule type="colorScale" priority="237">
      <colorScale>
        <cfvo type="min"/>
        <cfvo type="max"/>
        <color theme="0" tint="-4.9989318521683403E-2"/>
        <color theme="0" tint="-0.34998626667073579"/>
      </colorScale>
    </cfRule>
  </conditionalFormatting>
  <conditionalFormatting sqref="L17:O17">
    <cfRule type="colorScale" priority="236">
      <colorScale>
        <cfvo type="min"/>
        <cfvo type="max"/>
        <color theme="0" tint="-4.9989318521683403E-2"/>
        <color theme="0" tint="-0.34998626667073579"/>
      </colorScale>
    </cfRule>
  </conditionalFormatting>
  <conditionalFormatting sqref="L18:O18">
    <cfRule type="colorScale" priority="235">
      <colorScale>
        <cfvo type="min"/>
        <cfvo type="max"/>
        <color theme="0" tint="-4.9989318521683403E-2"/>
        <color theme="0" tint="-0.34998626667073579"/>
      </colorScale>
    </cfRule>
  </conditionalFormatting>
  <conditionalFormatting sqref="L19:O19">
    <cfRule type="colorScale" priority="234">
      <colorScale>
        <cfvo type="min"/>
        <cfvo type="max"/>
        <color theme="0" tint="-4.9989318521683403E-2"/>
        <color theme="0" tint="-0.34998626667073579"/>
      </colorScale>
    </cfRule>
  </conditionalFormatting>
  <conditionalFormatting sqref="E74:H74">
    <cfRule type="colorScale" priority="224">
      <colorScale>
        <cfvo type="min"/>
        <cfvo type="max"/>
        <color theme="9" tint="0.79998168889431442"/>
        <color theme="9"/>
      </colorScale>
    </cfRule>
  </conditionalFormatting>
  <conditionalFormatting sqref="E74:H74">
    <cfRule type="cellIs" dxfId="675" priority="223" operator="equal">
      <formula>0</formula>
    </cfRule>
  </conditionalFormatting>
  <conditionalFormatting sqref="E74:H74">
    <cfRule type="colorScale" priority="225">
      <colorScale>
        <cfvo type="min"/>
        <cfvo type="max"/>
        <color theme="9" tint="0.79998168889431442"/>
        <color theme="9"/>
      </colorScale>
    </cfRule>
  </conditionalFormatting>
  <conditionalFormatting sqref="E78:H78">
    <cfRule type="colorScale" priority="221">
      <colorScale>
        <cfvo type="min"/>
        <cfvo type="max"/>
        <color theme="9" tint="0.79998168889431442"/>
        <color theme="9"/>
      </colorScale>
    </cfRule>
  </conditionalFormatting>
  <conditionalFormatting sqref="E78:H78">
    <cfRule type="cellIs" dxfId="674" priority="220" operator="equal">
      <formula>0</formula>
    </cfRule>
  </conditionalFormatting>
  <conditionalFormatting sqref="E78:H78">
    <cfRule type="colorScale" priority="222">
      <colorScale>
        <cfvo type="min"/>
        <cfvo type="max"/>
        <color theme="9" tint="0.79998168889431442"/>
        <color theme="9"/>
      </colorScale>
    </cfRule>
  </conditionalFormatting>
  <conditionalFormatting sqref="E87:H87">
    <cfRule type="colorScale" priority="218">
      <colorScale>
        <cfvo type="min"/>
        <cfvo type="max"/>
        <color theme="9" tint="0.79998168889431442"/>
        <color theme="9"/>
      </colorScale>
    </cfRule>
  </conditionalFormatting>
  <conditionalFormatting sqref="E87:H87">
    <cfRule type="cellIs" dxfId="673" priority="217" operator="equal">
      <formula>0</formula>
    </cfRule>
  </conditionalFormatting>
  <conditionalFormatting sqref="E87:H87">
    <cfRule type="colorScale" priority="219">
      <colorScale>
        <cfvo type="min"/>
        <cfvo type="max"/>
        <color theme="9" tint="0.79998168889431442"/>
        <color theme="9"/>
      </colorScale>
    </cfRule>
  </conditionalFormatting>
  <conditionalFormatting sqref="E86:H86">
    <cfRule type="colorScale" priority="215">
      <colorScale>
        <cfvo type="min"/>
        <cfvo type="max"/>
        <color theme="9" tint="0.79998168889431442"/>
        <color theme="9"/>
      </colorScale>
    </cfRule>
  </conditionalFormatting>
  <conditionalFormatting sqref="E86:H86">
    <cfRule type="cellIs" dxfId="672" priority="214" operator="equal">
      <formula>0</formula>
    </cfRule>
  </conditionalFormatting>
  <conditionalFormatting sqref="E86:H86">
    <cfRule type="colorScale" priority="216">
      <colorScale>
        <cfvo type="min"/>
        <cfvo type="max"/>
        <color theme="9" tint="0.79998168889431442"/>
        <color theme="9"/>
      </colorScale>
    </cfRule>
  </conditionalFormatting>
  <conditionalFormatting sqref="E89:H89">
    <cfRule type="colorScale" priority="212">
      <colorScale>
        <cfvo type="min"/>
        <cfvo type="max"/>
        <color theme="9" tint="0.79998168889431442"/>
        <color theme="9"/>
      </colorScale>
    </cfRule>
  </conditionalFormatting>
  <conditionalFormatting sqref="E89:H89">
    <cfRule type="cellIs" dxfId="671" priority="211" operator="equal">
      <formula>0</formula>
    </cfRule>
  </conditionalFormatting>
  <conditionalFormatting sqref="E89:H89">
    <cfRule type="colorScale" priority="213">
      <colorScale>
        <cfvo type="min"/>
        <cfvo type="max"/>
        <color theme="9" tint="0.79998168889431442"/>
        <color theme="9"/>
      </colorScale>
    </cfRule>
  </conditionalFormatting>
  <conditionalFormatting sqref="E88:H88">
    <cfRule type="colorScale" priority="209">
      <colorScale>
        <cfvo type="min"/>
        <cfvo type="max"/>
        <color theme="9" tint="0.79998168889431442"/>
        <color theme="9"/>
      </colorScale>
    </cfRule>
  </conditionalFormatting>
  <conditionalFormatting sqref="E88:H88">
    <cfRule type="cellIs" dxfId="670" priority="208" operator="equal">
      <formula>0</formula>
    </cfRule>
  </conditionalFormatting>
  <conditionalFormatting sqref="E88:H88">
    <cfRule type="colorScale" priority="210">
      <colorScale>
        <cfvo type="min"/>
        <cfvo type="max"/>
        <color theme="9" tint="0.79998168889431442"/>
        <color theme="9"/>
      </colorScale>
    </cfRule>
  </conditionalFormatting>
  <conditionalFormatting sqref="E91:H91">
    <cfRule type="colorScale" priority="206">
      <colorScale>
        <cfvo type="min"/>
        <cfvo type="max"/>
        <color theme="9" tint="0.79998168889431442"/>
        <color theme="9"/>
      </colorScale>
    </cfRule>
  </conditionalFormatting>
  <conditionalFormatting sqref="E91:H91">
    <cfRule type="cellIs" dxfId="669" priority="205" operator="equal">
      <formula>0</formula>
    </cfRule>
  </conditionalFormatting>
  <conditionalFormatting sqref="E91:H91">
    <cfRule type="colorScale" priority="207">
      <colorScale>
        <cfvo type="min"/>
        <cfvo type="max"/>
        <color theme="9" tint="0.79998168889431442"/>
        <color theme="9"/>
      </colorScale>
    </cfRule>
  </conditionalFormatting>
  <conditionalFormatting sqref="E90:H90">
    <cfRule type="colorScale" priority="203">
      <colorScale>
        <cfvo type="min"/>
        <cfvo type="max"/>
        <color theme="9" tint="0.79998168889431442"/>
        <color theme="9"/>
      </colorScale>
    </cfRule>
  </conditionalFormatting>
  <conditionalFormatting sqref="E90:H90">
    <cfRule type="cellIs" dxfId="668" priority="202" operator="equal">
      <formula>0</formula>
    </cfRule>
  </conditionalFormatting>
  <conditionalFormatting sqref="E90:H90">
    <cfRule type="colorScale" priority="204">
      <colorScale>
        <cfvo type="min"/>
        <cfvo type="max"/>
        <color theme="9" tint="0.79998168889431442"/>
        <color theme="9"/>
      </colorScale>
    </cfRule>
  </conditionalFormatting>
  <conditionalFormatting sqref="E93:H93">
    <cfRule type="colorScale" priority="200">
      <colorScale>
        <cfvo type="min"/>
        <cfvo type="max"/>
        <color theme="9" tint="0.79998168889431442"/>
        <color theme="9"/>
      </colorScale>
    </cfRule>
  </conditionalFormatting>
  <conditionalFormatting sqref="E93:H93">
    <cfRule type="cellIs" dxfId="667" priority="199" operator="equal">
      <formula>0</formula>
    </cfRule>
  </conditionalFormatting>
  <conditionalFormatting sqref="E93:H93">
    <cfRule type="colorScale" priority="201">
      <colorScale>
        <cfvo type="min"/>
        <cfvo type="max"/>
        <color theme="9" tint="0.79998168889431442"/>
        <color theme="9"/>
      </colorScale>
    </cfRule>
  </conditionalFormatting>
  <conditionalFormatting sqref="E92:H92">
    <cfRule type="colorScale" priority="197">
      <colorScale>
        <cfvo type="min"/>
        <cfvo type="max"/>
        <color theme="9" tint="0.79998168889431442"/>
        <color theme="9"/>
      </colorScale>
    </cfRule>
  </conditionalFormatting>
  <conditionalFormatting sqref="E92:H92">
    <cfRule type="cellIs" dxfId="666" priority="196" operator="equal">
      <formula>0</formula>
    </cfRule>
  </conditionalFormatting>
  <conditionalFormatting sqref="E92:H92">
    <cfRule type="colorScale" priority="198">
      <colorScale>
        <cfvo type="min"/>
        <cfvo type="max"/>
        <color theme="9" tint="0.79998168889431442"/>
        <color theme="9"/>
      </colorScale>
    </cfRule>
  </conditionalFormatting>
  <conditionalFormatting sqref="E9:H9">
    <cfRule type="colorScale" priority="194">
      <colorScale>
        <cfvo type="min"/>
        <cfvo type="max"/>
        <color theme="9" tint="0.79998168889431442"/>
        <color theme="9"/>
      </colorScale>
    </cfRule>
  </conditionalFormatting>
  <conditionalFormatting sqref="E9:H9">
    <cfRule type="cellIs" dxfId="665" priority="193" operator="equal">
      <formula>0</formula>
    </cfRule>
  </conditionalFormatting>
  <conditionalFormatting sqref="E9:H9">
    <cfRule type="colorScale" priority="195">
      <colorScale>
        <cfvo type="min"/>
        <cfvo type="max"/>
        <color theme="9" tint="0.79998168889431442"/>
        <color theme="9"/>
      </colorScale>
    </cfRule>
  </conditionalFormatting>
  <conditionalFormatting sqref="E8:H8">
    <cfRule type="colorScale" priority="191">
      <colorScale>
        <cfvo type="min"/>
        <cfvo type="max"/>
        <color theme="9" tint="0.79998168889431442"/>
        <color theme="9"/>
      </colorScale>
    </cfRule>
  </conditionalFormatting>
  <conditionalFormatting sqref="E8:H8">
    <cfRule type="cellIs" dxfId="664" priority="190" operator="equal">
      <formula>0</formula>
    </cfRule>
  </conditionalFormatting>
  <conditionalFormatting sqref="E8:H8">
    <cfRule type="colorScale" priority="192">
      <colorScale>
        <cfvo type="min"/>
        <cfvo type="max"/>
        <color theme="9" tint="0.79998168889431442"/>
        <color theme="9"/>
      </colorScale>
    </cfRule>
  </conditionalFormatting>
  <conditionalFormatting sqref="E71:H71">
    <cfRule type="colorScale" priority="188">
      <colorScale>
        <cfvo type="min"/>
        <cfvo type="max"/>
        <color theme="9" tint="0.79998168889431442"/>
        <color theme="9"/>
      </colorScale>
    </cfRule>
  </conditionalFormatting>
  <conditionalFormatting sqref="E71:H71">
    <cfRule type="cellIs" dxfId="663" priority="187" operator="equal">
      <formula>0</formula>
    </cfRule>
  </conditionalFormatting>
  <conditionalFormatting sqref="E71:H71">
    <cfRule type="colorScale" priority="189">
      <colorScale>
        <cfvo type="min"/>
        <cfvo type="max"/>
        <color theme="9" tint="0.79998168889431442"/>
        <color theme="9"/>
      </colorScale>
    </cfRule>
  </conditionalFormatting>
  <conditionalFormatting sqref="E10:H10">
    <cfRule type="colorScale" priority="185">
      <colorScale>
        <cfvo type="min"/>
        <cfvo type="max"/>
        <color theme="9" tint="0.79998168889431442"/>
        <color theme="9"/>
      </colorScale>
    </cfRule>
  </conditionalFormatting>
  <conditionalFormatting sqref="E10:H10">
    <cfRule type="cellIs" dxfId="662" priority="184" operator="equal">
      <formula>0</formula>
    </cfRule>
  </conditionalFormatting>
  <conditionalFormatting sqref="E10:H10">
    <cfRule type="colorScale" priority="186">
      <colorScale>
        <cfvo type="min"/>
        <cfvo type="max"/>
        <color theme="9" tint="0.79998168889431442"/>
        <color theme="9"/>
      </colorScale>
    </cfRule>
  </conditionalFormatting>
  <conditionalFormatting sqref="E95:H95">
    <cfRule type="colorScale" priority="182">
      <colorScale>
        <cfvo type="min"/>
        <cfvo type="max"/>
        <color theme="9" tint="0.79998168889431442"/>
        <color theme="9"/>
      </colorScale>
    </cfRule>
  </conditionalFormatting>
  <conditionalFormatting sqref="E95:H95">
    <cfRule type="cellIs" dxfId="661" priority="181" operator="equal">
      <formula>0</formula>
    </cfRule>
  </conditionalFormatting>
  <conditionalFormatting sqref="E95:H95">
    <cfRule type="colorScale" priority="183">
      <colorScale>
        <cfvo type="min"/>
        <cfvo type="max"/>
        <color theme="9" tint="0.79998168889431442"/>
        <color theme="9"/>
      </colorScale>
    </cfRule>
  </conditionalFormatting>
  <conditionalFormatting sqref="E94:H94">
    <cfRule type="colorScale" priority="179">
      <colorScale>
        <cfvo type="min"/>
        <cfvo type="max"/>
        <color theme="9" tint="0.79998168889431442"/>
        <color theme="9"/>
      </colorScale>
    </cfRule>
  </conditionalFormatting>
  <conditionalFormatting sqref="E94:H94">
    <cfRule type="cellIs" dxfId="660" priority="178" operator="equal">
      <formula>0</formula>
    </cfRule>
  </conditionalFormatting>
  <conditionalFormatting sqref="E94:H94">
    <cfRule type="colorScale" priority="180">
      <colorScale>
        <cfvo type="min"/>
        <cfvo type="max"/>
        <color theme="9" tint="0.79998168889431442"/>
        <color theme="9"/>
      </colorScale>
    </cfRule>
  </conditionalFormatting>
  <conditionalFormatting sqref="E97:H97">
    <cfRule type="colorScale" priority="176">
      <colorScale>
        <cfvo type="min"/>
        <cfvo type="max"/>
        <color theme="9" tint="0.79998168889431442"/>
        <color theme="9"/>
      </colorScale>
    </cfRule>
  </conditionalFormatting>
  <conditionalFormatting sqref="E97:H97">
    <cfRule type="cellIs" dxfId="659" priority="175" operator="equal">
      <formula>0</formula>
    </cfRule>
  </conditionalFormatting>
  <conditionalFormatting sqref="E97:H97">
    <cfRule type="colorScale" priority="177">
      <colorScale>
        <cfvo type="min"/>
        <cfvo type="max"/>
        <color theme="9" tint="0.79998168889431442"/>
        <color theme="9"/>
      </colorScale>
    </cfRule>
  </conditionalFormatting>
  <conditionalFormatting sqref="E96:H96">
    <cfRule type="colorScale" priority="173">
      <colorScale>
        <cfvo type="min"/>
        <cfvo type="max"/>
        <color theme="9" tint="0.79998168889431442"/>
        <color theme="9"/>
      </colorScale>
    </cfRule>
  </conditionalFormatting>
  <conditionalFormatting sqref="E96:H96">
    <cfRule type="cellIs" dxfId="658" priority="172" operator="equal">
      <formula>0</formula>
    </cfRule>
  </conditionalFormatting>
  <conditionalFormatting sqref="E96:H96">
    <cfRule type="colorScale" priority="174">
      <colorScale>
        <cfvo type="min"/>
        <cfvo type="max"/>
        <color theme="9" tint="0.79998168889431442"/>
        <color theme="9"/>
      </colorScale>
    </cfRule>
  </conditionalFormatting>
  <conditionalFormatting sqref="E11:H11">
    <cfRule type="colorScale" priority="170">
      <colorScale>
        <cfvo type="min"/>
        <cfvo type="max"/>
        <color theme="9" tint="0.79998168889431442"/>
        <color theme="9"/>
      </colorScale>
    </cfRule>
  </conditionalFormatting>
  <conditionalFormatting sqref="E11:H11">
    <cfRule type="cellIs" dxfId="657" priority="169" operator="equal">
      <formula>0</formula>
    </cfRule>
  </conditionalFormatting>
  <conditionalFormatting sqref="E11:H11">
    <cfRule type="colorScale" priority="171">
      <colorScale>
        <cfvo type="min"/>
        <cfvo type="max"/>
        <color theme="9" tint="0.79998168889431442"/>
        <color theme="9"/>
      </colorScale>
    </cfRule>
  </conditionalFormatting>
  <conditionalFormatting sqref="E98:H98">
    <cfRule type="colorScale" priority="167">
      <colorScale>
        <cfvo type="min"/>
        <cfvo type="max"/>
        <color theme="9" tint="0.79998168889431442"/>
        <color theme="9"/>
      </colorScale>
    </cfRule>
  </conditionalFormatting>
  <conditionalFormatting sqref="E98:H98">
    <cfRule type="cellIs" dxfId="656" priority="166" operator="equal">
      <formula>0</formula>
    </cfRule>
  </conditionalFormatting>
  <conditionalFormatting sqref="E98:H98">
    <cfRule type="colorScale" priority="168">
      <colorScale>
        <cfvo type="min"/>
        <cfvo type="max"/>
        <color theme="9" tint="0.79998168889431442"/>
        <color theme="9"/>
      </colorScale>
    </cfRule>
  </conditionalFormatting>
  <conditionalFormatting sqref="E13:H13">
    <cfRule type="colorScale" priority="164">
      <colorScale>
        <cfvo type="min"/>
        <cfvo type="max"/>
        <color theme="9" tint="0.79998168889431442"/>
        <color theme="9"/>
      </colorScale>
    </cfRule>
  </conditionalFormatting>
  <conditionalFormatting sqref="E13:H13">
    <cfRule type="cellIs" dxfId="655" priority="163" operator="equal">
      <formula>0</formula>
    </cfRule>
  </conditionalFormatting>
  <conditionalFormatting sqref="E13:H13">
    <cfRule type="colorScale" priority="165">
      <colorScale>
        <cfvo type="min"/>
        <cfvo type="max"/>
        <color theme="9" tint="0.79998168889431442"/>
        <color theme="9"/>
      </colorScale>
    </cfRule>
  </conditionalFormatting>
  <conditionalFormatting sqref="E12:H12">
    <cfRule type="colorScale" priority="161">
      <colorScale>
        <cfvo type="min"/>
        <cfvo type="max"/>
        <color theme="9" tint="0.79998168889431442"/>
        <color theme="9"/>
      </colorScale>
    </cfRule>
  </conditionalFormatting>
  <conditionalFormatting sqref="E12:H12">
    <cfRule type="cellIs" dxfId="654" priority="160" operator="equal">
      <formula>0</formula>
    </cfRule>
  </conditionalFormatting>
  <conditionalFormatting sqref="E12:H12">
    <cfRule type="colorScale" priority="162">
      <colorScale>
        <cfvo type="min"/>
        <cfvo type="max"/>
        <color theme="9" tint="0.79998168889431442"/>
        <color theme="9"/>
      </colorScale>
    </cfRule>
  </conditionalFormatting>
  <conditionalFormatting sqref="E15:H15">
    <cfRule type="colorScale" priority="158">
      <colorScale>
        <cfvo type="min"/>
        <cfvo type="max"/>
        <color theme="9" tint="0.79998168889431442"/>
        <color theme="9"/>
      </colorScale>
    </cfRule>
  </conditionalFormatting>
  <conditionalFormatting sqref="E15:H15">
    <cfRule type="cellIs" dxfId="653" priority="157" operator="equal">
      <formula>0</formula>
    </cfRule>
  </conditionalFormatting>
  <conditionalFormatting sqref="E15:H15">
    <cfRule type="colorScale" priority="159">
      <colorScale>
        <cfvo type="min"/>
        <cfvo type="max"/>
        <color theme="9" tint="0.79998168889431442"/>
        <color theme="9"/>
      </colorScale>
    </cfRule>
  </conditionalFormatting>
  <conditionalFormatting sqref="E14:H14">
    <cfRule type="colorScale" priority="155">
      <colorScale>
        <cfvo type="min"/>
        <cfvo type="max"/>
        <color theme="9" tint="0.79998168889431442"/>
        <color theme="9"/>
      </colorScale>
    </cfRule>
  </conditionalFormatting>
  <conditionalFormatting sqref="E14:H14">
    <cfRule type="cellIs" dxfId="652" priority="154" operator="equal">
      <formula>0</formula>
    </cfRule>
  </conditionalFormatting>
  <conditionalFormatting sqref="E14:H14">
    <cfRule type="colorScale" priority="156">
      <colorScale>
        <cfvo type="min"/>
        <cfvo type="max"/>
        <color theme="9" tint="0.79998168889431442"/>
        <color theme="9"/>
      </colorScale>
    </cfRule>
  </conditionalFormatting>
  <conditionalFormatting sqref="E23:H23">
    <cfRule type="colorScale" priority="152">
      <colorScale>
        <cfvo type="min"/>
        <cfvo type="max"/>
        <color theme="9" tint="0.79998168889431442"/>
        <color theme="9"/>
      </colorScale>
    </cfRule>
  </conditionalFormatting>
  <conditionalFormatting sqref="E23:H23">
    <cfRule type="cellIs" dxfId="651" priority="151" operator="equal">
      <formula>0</formula>
    </cfRule>
  </conditionalFormatting>
  <conditionalFormatting sqref="E23:H23">
    <cfRule type="colorScale" priority="153">
      <colorScale>
        <cfvo type="min"/>
        <cfvo type="max"/>
        <color theme="9" tint="0.79998168889431442"/>
        <color theme="9"/>
      </colorScale>
    </cfRule>
  </conditionalFormatting>
  <conditionalFormatting sqref="E22:H22">
    <cfRule type="colorScale" priority="149">
      <colorScale>
        <cfvo type="min"/>
        <cfvo type="max"/>
        <color theme="9" tint="0.79998168889431442"/>
        <color theme="9"/>
      </colorScale>
    </cfRule>
  </conditionalFormatting>
  <conditionalFormatting sqref="E22:H22">
    <cfRule type="cellIs" dxfId="650" priority="148" operator="equal">
      <formula>0</formula>
    </cfRule>
  </conditionalFormatting>
  <conditionalFormatting sqref="E22:H22">
    <cfRule type="colorScale" priority="150">
      <colorScale>
        <cfvo type="min"/>
        <cfvo type="max"/>
        <color theme="9" tint="0.79998168889431442"/>
        <color theme="9"/>
      </colorScale>
    </cfRule>
  </conditionalFormatting>
  <conditionalFormatting sqref="E25:H25">
    <cfRule type="colorScale" priority="146">
      <colorScale>
        <cfvo type="min"/>
        <cfvo type="max"/>
        <color theme="9" tint="0.79998168889431442"/>
        <color theme="9"/>
      </colorScale>
    </cfRule>
  </conditionalFormatting>
  <conditionalFormatting sqref="E25:H25">
    <cfRule type="cellIs" dxfId="649" priority="145" operator="equal">
      <formula>0</formula>
    </cfRule>
  </conditionalFormatting>
  <conditionalFormatting sqref="E25:H25">
    <cfRule type="colorScale" priority="147">
      <colorScale>
        <cfvo type="min"/>
        <cfvo type="max"/>
        <color theme="9" tint="0.79998168889431442"/>
        <color theme="9"/>
      </colorScale>
    </cfRule>
  </conditionalFormatting>
  <conditionalFormatting sqref="E24:H24">
    <cfRule type="colorScale" priority="143">
      <colorScale>
        <cfvo type="min"/>
        <cfvo type="max"/>
        <color theme="9" tint="0.79998168889431442"/>
        <color theme="9"/>
      </colorScale>
    </cfRule>
  </conditionalFormatting>
  <conditionalFormatting sqref="E24:H24">
    <cfRule type="cellIs" dxfId="648" priority="142" operator="equal">
      <formula>0</formula>
    </cfRule>
  </conditionalFormatting>
  <conditionalFormatting sqref="E24:H24">
    <cfRule type="colorScale" priority="144">
      <colorScale>
        <cfvo type="min"/>
        <cfvo type="max"/>
        <color theme="9" tint="0.79998168889431442"/>
        <color theme="9"/>
      </colorScale>
    </cfRule>
  </conditionalFormatting>
  <conditionalFormatting sqref="E28:H28">
    <cfRule type="colorScale" priority="140">
      <colorScale>
        <cfvo type="min"/>
        <cfvo type="max"/>
        <color theme="9" tint="0.79998168889431442"/>
        <color theme="9"/>
      </colorScale>
    </cfRule>
  </conditionalFormatting>
  <conditionalFormatting sqref="E28:H28">
    <cfRule type="cellIs" dxfId="647" priority="139" operator="equal">
      <formula>0</formula>
    </cfRule>
  </conditionalFormatting>
  <conditionalFormatting sqref="E28:H28">
    <cfRule type="colorScale" priority="141">
      <colorScale>
        <cfvo type="min"/>
        <cfvo type="max"/>
        <color theme="9" tint="0.79998168889431442"/>
        <color theme="9"/>
      </colorScale>
    </cfRule>
  </conditionalFormatting>
  <conditionalFormatting sqref="E27:H27">
    <cfRule type="colorScale" priority="137">
      <colorScale>
        <cfvo type="min"/>
        <cfvo type="max"/>
        <color theme="9" tint="0.79998168889431442"/>
        <color theme="9"/>
      </colorScale>
    </cfRule>
  </conditionalFormatting>
  <conditionalFormatting sqref="E27:H27">
    <cfRule type="cellIs" dxfId="646" priority="136" operator="equal">
      <formula>0</formula>
    </cfRule>
  </conditionalFormatting>
  <conditionalFormatting sqref="E27:H27">
    <cfRule type="colorScale" priority="138">
      <colorScale>
        <cfvo type="min"/>
        <cfvo type="max"/>
        <color theme="9" tint="0.79998168889431442"/>
        <color theme="9"/>
      </colorScale>
    </cfRule>
  </conditionalFormatting>
  <conditionalFormatting sqref="E30:H30">
    <cfRule type="colorScale" priority="134">
      <colorScale>
        <cfvo type="min"/>
        <cfvo type="max"/>
        <color theme="9" tint="0.79998168889431442"/>
        <color theme="9"/>
      </colorScale>
    </cfRule>
  </conditionalFormatting>
  <conditionalFormatting sqref="E30:H30">
    <cfRule type="cellIs" dxfId="645" priority="133" operator="equal">
      <formula>0</formula>
    </cfRule>
  </conditionalFormatting>
  <conditionalFormatting sqref="E30:H30">
    <cfRule type="colorScale" priority="135">
      <colorScale>
        <cfvo type="min"/>
        <cfvo type="max"/>
        <color theme="9" tint="0.79998168889431442"/>
        <color theme="9"/>
      </colorScale>
    </cfRule>
  </conditionalFormatting>
  <conditionalFormatting sqref="E29:H29">
    <cfRule type="colorScale" priority="131">
      <colorScale>
        <cfvo type="min"/>
        <cfvo type="max"/>
        <color theme="9" tint="0.79998168889431442"/>
        <color theme="9"/>
      </colorScale>
    </cfRule>
  </conditionalFormatting>
  <conditionalFormatting sqref="E29:H29">
    <cfRule type="cellIs" dxfId="644" priority="130" operator="equal">
      <formula>0</formula>
    </cfRule>
  </conditionalFormatting>
  <conditionalFormatting sqref="E29:H29">
    <cfRule type="colorScale" priority="132">
      <colorScale>
        <cfvo type="min"/>
        <cfvo type="max"/>
        <color theme="9" tint="0.79998168889431442"/>
        <color theme="9"/>
      </colorScale>
    </cfRule>
  </conditionalFormatting>
  <conditionalFormatting sqref="E31:H31">
    <cfRule type="colorScale" priority="128">
      <colorScale>
        <cfvo type="min"/>
        <cfvo type="max"/>
        <color theme="9" tint="0.79998168889431442"/>
        <color theme="9"/>
      </colorScale>
    </cfRule>
  </conditionalFormatting>
  <conditionalFormatting sqref="E31:H31">
    <cfRule type="cellIs" dxfId="643" priority="127" operator="equal">
      <formula>0</formula>
    </cfRule>
  </conditionalFormatting>
  <conditionalFormatting sqref="E31:H31">
    <cfRule type="colorScale" priority="129">
      <colorScale>
        <cfvo type="min"/>
        <cfvo type="max"/>
        <color theme="9" tint="0.79998168889431442"/>
        <color theme="9"/>
      </colorScale>
    </cfRule>
  </conditionalFormatting>
  <conditionalFormatting sqref="E26:H26">
    <cfRule type="colorScale" priority="125">
      <colorScale>
        <cfvo type="min"/>
        <cfvo type="max"/>
        <color theme="9" tint="0.79998168889431442"/>
        <color theme="9"/>
      </colorScale>
    </cfRule>
  </conditionalFormatting>
  <conditionalFormatting sqref="E26:H26">
    <cfRule type="cellIs" dxfId="642" priority="124" operator="equal">
      <formula>0</formula>
    </cfRule>
  </conditionalFormatting>
  <conditionalFormatting sqref="E26:H26">
    <cfRule type="colorScale" priority="126">
      <colorScale>
        <cfvo type="min"/>
        <cfvo type="max"/>
        <color theme="9" tint="0.79998168889431442"/>
        <color theme="9"/>
      </colorScale>
    </cfRule>
  </conditionalFormatting>
  <conditionalFormatting sqref="E67:H67">
    <cfRule type="colorScale" priority="122">
      <colorScale>
        <cfvo type="min"/>
        <cfvo type="max"/>
        <color theme="9" tint="0.79998168889431442"/>
        <color theme="9"/>
      </colorScale>
    </cfRule>
  </conditionalFormatting>
  <conditionalFormatting sqref="E67:H67">
    <cfRule type="cellIs" dxfId="641" priority="121" operator="equal">
      <formula>0</formula>
    </cfRule>
  </conditionalFormatting>
  <conditionalFormatting sqref="E67:H67">
    <cfRule type="colorScale" priority="123">
      <colorScale>
        <cfvo type="min"/>
        <cfvo type="max"/>
        <color theme="9" tint="0.79998168889431442"/>
        <color theme="9"/>
      </colorScale>
    </cfRule>
  </conditionalFormatting>
  <conditionalFormatting sqref="E66:H66">
    <cfRule type="colorScale" priority="119">
      <colorScale>
        <cfvo type="min"/>
        <cfvo type="max"/>
        <color theme="9" tint="0.79998168889431442"/>
        <color theme="9"/>
      </colorScale>
    </cfRule>
  </conditionalFormatting>
  <conditionalFormatting sqref="E66:H66">
    <cfRule type="cellIs" dxfId="640" priority="118" operator="equal">
      <formula>0</formula>
    </cfRule>
  </conditionalFormatting>
  <conditionalFormatting sqref="E66:H66">
    <cfRule type="colorScale" priority="120">
      <colorScale>
        <cfvo type="min"/>
        <cfvo type="max"/>
        <color theme="9" tint="0.79998168889431442"/>
        <color theme="9"/>
      </colorScale>
    </cfRule>
  </conditionalFormatting>
  <conditionalFormatting sqref="E36:H36">
    <cfRule type="colorScale" priority="116">
      <colorScale>
        <cfvo type="min"/>
        <cfvo type="max"/>
        <color theme="9" tint="0.79998168889431442"/>
        <color theme="9"/>
      </colorScale>
    </cfRule>
  </conditionalFormatting>
  <conditionalFormatting sqref="E36:H36">
    <cfRule type="cellIs" dxfId="639" priority="115" operator="equal">
      <formula>0</formula>
    </cfRule>
  </conditionalFormatting>
  <conditionalFormatting sqref="E36:H36">
    <cfRule type="colorScale" priority="117">
      <colorScale>
        <cfvo type="min"/>
        <cfvo type="max"/>
        <color theme="9" tint="0.79998168889431442"/>
        <color theme="9"/>
      </colorScale>
    </cfRule>
  </conditionalFormatting>
  <conditionalFormatting sqref="E68:H68">
    <cfRule type="colorScale" priority="113">
      <colorScale>
        <cfvo type="min"/>
        <cfvo type="max"/>
        <color theme="9" tint="0.79998168889431442"/>
        <color theme="9"/>
      </colorScale>
    </cfRule>
  </conditionalFormatting>
  <conditionalFormatting sqref="E68:H68">
    <cfRule type="cellIs" dxfId="638" priority="112" operator="equal">
      <formula>0</formula>
    </cfRule>
  </conditionalFormatting>
  <conditionalFormatting sqref="E68:H68">
    <cfRule type="colorScale" priority="114">
      <colorScale>
        <cfvo type="min"/>
        <cfvo type="max"/>
        <color theme="9" tint="0.79998168889431442"/>
        <color theme="9"/>
      </colorScale>
    </cfRule>
  </conditionalFormatting>
  <conditionalFormatting sqref="E38:H38">
    <cfRule type="colorScale" priority="110">
      <colorScale>
        <cfvo type="min"/>
        <cfvo type="max"/>
        <color theme="9" tint="0.79998168889431442"/>
        <color theme="9"/>
      </colorScale>
    </cfRule>
  </conditionalFormatting>
  <conditionalFormatting sqref="E38:H38">
    <cfRule type="cellIs" dxfId="637" priority="109" operator="equal">
      <formula>0</formula>
    </cfRule>
  </conditionalFormatting>
  <conditionalFormatting sqref="E38:H38">
    <cfRule type="colorScale" priority="111">
      <colorScale>
        <cfvo type="min"/>
        <cfvo type="max"/>
        <color theme="9" tint="0.79998168889431442"/>
        <color theme="9"/>
      </colorScale>
    </cfRule>
  </conditionalFormatting>
  <conditionalFormatting sqref="E37:H37">
    <cfRule type="colorScale" priority="107">
      <colorScale>
        <cfvo type="min"/>
        <cfvo type="max"/>
        <color theme="9" tint="0.79998168889431442"/>
        <color theme="9"/>
      </colorScale>
    </cfRule>
  </conditionalFormatting>
  <conditionalFormatting sqref="E37:H37">
    <cfRule type="cellIs" dxfId="636" priority="106" operator="equal">
      <formula>0</formula>
    </cfRule>
  </conditionalFormatting>
  <conditionalFormatting sqref="E37:H37">
    <cfRule type="colorScale" priority="108">
      <colorScale>
        <cfvo type="min"/>
        <cfvo type="max"/>
        <color theme="9" tint="0.79998168889431442"/>
        <color theme="9"/>
      </colorScale>
    </cfRule>
  </conditionalFormatting>
  <conditionalFormatting sqref="E40:H40">
    <cfRule type="colorScale" priority="104">
      <colorScale>
        <cfvo type="min"/>
        <cfvo type="max"/>
        <color theme="9" tint="0.79998168889431442"/>
        <color theme="9"/>
      </colorScale>
    </cfRule>
  </conditionalFormatting>
  <conditionalFormatting sqref="E40:H40">
    <cfRule type="cellIs" dxfId="635" priority="103" operator="equal">
      <formula>0</formula>
    </cfRule>
  </conditionalFormatting>
  <conditionalFormatting sqref="E40:H40">
    <cfRule type="colorScale" priority="105">
      <colorScale>
        <cfvo type="min"/>
        <cfvo type="max"/>
        <color theme="9" tint="0.79998168889431442"/>
        <color theme="9"/>
      </colorScale>
    </cfRule>
  </conditionalFormatting>
  <conditionalFormatting sqref="E39:H39">
    <cfRule type="colorScale" priority="101">
      <colorScale>
        <cfvo type="min"/>
        <cfvo type="max"/>
        <color theme="9" tint="0.79998168889431442"/>
        <color theme="9"/>
      </colorScale>
    </cfRule>
  </conditionalFormatting>
  <conditionalFormatting sqref="E39:H39">
    <cfRule type="cellIs" dxfId="634" priority="100" operator="equal">
      <formula>0</formula>
    </cfRule>
  </conditionalFormatting>
  <conditionalFormatting sqref="E39:H39">
    <cfRule type="colorScale" priority="102">
      <colorScale>
        <cfvo type="min"/>
        <cfvo type="max"/>
        <color theme="9" tint="0.79998168889431442"/>
        <color theme="9"/>
      </colorScale>
    </cfRule>
  </conditionalFormatting>
  <conditionalFormatting sqref="L87:O87">
    <cfRule type="colorScale" priority="98">
      <colorScale>
        <cfvo type="min"/>
        <cfvo type="max"/>
        <color theme="0" tint="-4.9989318521683403E-2"/>
        <color theme="0" tint="-0.34998626667073579"/>
      </colorScale>
    </cfRule>
  </conditionalFormatting>
  <conditionalFormatting sqref="L87:O87">
    <cfRule type="cellIs" dxfId="633" priority="97" operator="equal">
      <formula>0</formula>
    </cfRule>
  </conditionalFormatting>
  <conditionalFormatting sqref="L87:O87">
    <cfRule type="colorScale" priority="99">
      <colorScale>
        <cfvo type="min"/>
        <cfvo type="max"/>
        <color theme="0" tint="-4.9989318521683403E-2"/>
        <color theme="0" tint="-0.34998626667073579"/>
      </colorScale>
    </cfRule>
  </conditionalFormatting>
  <conditionalFormatting sqref="L91:O91">
    <cfRule type="colorScale" priority="95">
      <colorScale>
        <cfvo type="min"/>
        <cfvo type="max"/>
        <color theme="0" tint="-4.9989318521683403E-2"/>
        <color theme="0" tint="-0.34998626667073579"/>
      </colorScale>
    </cfRule>
  </conditionalFormatting>
  <conditionalFormatting sqref="L91:O91">
    <cfRule type="cellIs" dxfId="632" priority="94" operator="equal">
      <formula>0</formula>
    </cfRule>
  </conditionalFormatting>
  <conditionalFormatting sqref="L91:O91">
    <cfRule type="colorScale" priority="96">
      <colorScale>
        <cfvo type="min"/>
        <cfvo type="max"/>
        <color theme="0" tint="-4.9989318521683403E-2"/>
        <color theme="0" tint="-0.34998626667073579"/>
      </colorScale>
    </cfRule>
  </conditionalFormatting>
  <conditionalFormatting sqref="L90:O90">
    <cfRule type="colorScale" priority="92">
      <colorScale>
        <cfvo type="min"/>
        <cfvo type="max"/>
        <color theme="0" tint="-4.9989318521683403E-2"/>
        <color theme="0" tint="-0.34998626667073579"/>
      </colorScale>
    </cfRule>
  </conditionalFormatting>
  <conditionalFormatting sqref="L90:O90">
    <cfRule type="cellIs" dxfId="631" priority="91" operator="equal">
      <formula>0</formula>
    </cfRule>
  </conditionalFormatting>
  <conditionalFormatting sqref="L90:O90">
    <cfRule type="colorScale" priority="93">
      <colorScale>
        <cfvo type="min"/>
        <cfvo type="max"/>
        <color theme="0" tint="-4.9989318521683403E-2"/>
        <color theme="0" tint="-0.34998626667073579"/>
      </colorScale>
    </cfRule>
  </conditionalFormatting>
  <conditionalFormatting sqref="L93:O93">
    <cfRule type="colorScale" priority="89">
      <colorScale>
        <cfvo type="min"/>
        <cfvo type="max"/>
        <color theme="0" tint="-4.9989318521683403E-2"/>
        <color theme="0" tint="-0.34998626667073579"/>
      </colorScale>
    </cfRule>
  </conditionalFormatting>
  <conditionalFormatting sqref="L93:O93">
    <cfRule type="cellIs" dxfId="630" priority="88" operator="equal">
      <formula>0</formula>
    </cfRule>
  </conditionalFormatting>
  <conditionalFormatting sqref="L93:O93">
    <cfRule type="colorScale" priority="90">
      <colorScale>
        <cfvo type="min"/>
        <cfvo type="max"/>
        <color theme="0" tint="-4.9989318521683403E-2"/>
        <color theme="0" tint="-0.34998626667073579"/>
      </colorScale>
    </cfRule>
  </conditionalFormatting>
  <conditionalFormatting sqref="L92:O92">
    <cfRule type="colorScale" priority="86">
      <colorScale>
        <cfvo type="min"/>
        <cfvo type="max"/>
        <color theme="0" tint="-4.9989318521683403E-2"/>
        <color theme="0" tint="-0.34998626667073579"/>
      </colorScale>
    </cfRule>
  </conditionalFormatting>
  <conditionalFormatting sqref="L92:O92">
    <cfRule type="cellIs" dxfId="629" priority="85" operator="equal">
      <formula>0</formula>
    </cfRule>
  </conditionalFormatting>
  <conditionalFormatting sqref="L92:O92">
    <cfRule type="colorScale" priority="87">
      <colorScale>
        <cfvo type="min"/>
        <cfvo type="max"/>
        <color theme="0" tint="-4.9989318521683403E-2"/>
        <color theme="0" tint="-0.34998626667073579"/>
      </colorScale>
    </cfRule>
  </conditionalFormatting>
  <conditionalFormatting sqref="L9:O9">
    <cfRule type="colorScale" priority="83">
      <colorScale>
        <cfvo type="min"/>
        <cfvo type="max"/>
        <color theme="0" tint="-4.9989318521683403E-2"/>
        <color theme="0" tint="-0.34998626667073579"/>
      </colorScale>
    </cfRule>
  </conditionalFormatting>
  <conditionalFormatting sqref="L9:O9">
    <cfRule type="cellIs" dxfId="628" priority="82" operator="equal">
      <formula>0</formula>
    </cfRule>
  </conditionalFormatting>
  <conditionalFormatting sqref="L9:O9">
    <cfRule type="colorScale" priority="84">
      <colorScale>
        <cfvo type="min"/>
        <cfvo type="max"/>
        <color theme="0" tint="-4.9989318521683403E-2"/>
        <color theme="0" tint="-0.34998626667073579"/>
      </colorScale>
    </cfRule>
  </conditionalFormatting>
  <conditionalFormatting sqref="L8:O8">
    <cfRule type="colorScale" priority="80">
      <colorScale>
        <cfvo type="min"/>
        <cfvo type="max"/>
        <color theme="0" tint="-4.9989318521683403E-2"/>
        <color theme="0" tint="-0.34998626667073579"/>
      </colorScale>
    </cfRule>
  </conditionalFormatting>
  <conditionalFormatting sqref="L8:O8">
    <cfRule type="cellIs" dxfId="627" priority="79" operator="equal">
      <formula>0</formula>
    </cfRule>
  </conditionalFormatting>
  <conditionalFormatting sqref="L8:O8">
    <cfRule type="colorScale" priority="81">
      <colorScale>
        <cfvo type="min"/>
        <cfvo type="max"/>
        <color theme="0" tint="-4.9989318521683403E-2"/>
        <color theme="0" tint="-0.34998626667073579"/>
      </colorScale>
    </cfRule>
  </conditionalFormatting>
  <conditionalFormatting sqref="L71:O71">
    <cfRule type="colorScale" priority="77">
      <colorScale>
        <cfvo type="min"/>
        <cfvo type="max"/>
        <color theme="0" tint="-4.9989318521683403E-2"/>
        <color theme="0" tint="-0.34998626667073579"/>
      </colorScale>
    </cfRule>
  </conditionalFormatting>
  <conditionalFormatting sqref="L71:O71">
    <cfRule type="cellIs" dxfId="626" priority="76" operator="equal">
      <formula>0</formula>
    </cfRule>
  </conditionalFormatting>
  <conditionalFormatting sqref="L71:O71">
    <cfRule type="colorScale" priority="78">
      <colorScale>
        <cfvo type="min"/>
        <cfvo type="max"/>
        <color theme="0" tint="-4.9989318521683403E-2"/>
        <color theme="0" tint="-0.34998626667073579"/>
      </colorScale>
    </cfRule>
  </conditionalFormatting>
  <conditionalFormatting sqref="L10:O10">
    <cfRule type="colorScale" priority="74">
      <colorScale>
        <cfvo type="min"/>
        <cfvo type="max"/>
        <color theme="0" tint="-4.9989318521683403E-2"/>
        <color theme="0" tint="-0.34998626667073579"/>
      </colorScale>
    </cfRule>
  </conditionalFormatting>
  <conditionalFormatting sqref="L10:O10">
    <cfRule type="cellIs" dxfId="625" priority="73" operator="equal">
      <formula>0</formula>
    </cfRule>
  </conditionalFormatting>
  <conditionalFormatting sqref="L10:O10">
    <cfRule type="colorScale" priority="75">
      <colorScale>
        <cfvo type="min"/>
        <cfvo type="max"/>
        <color theme="0" tint="-4.9989318521683403E-2"/>
        <color theme="0" tint="-0.34998626667073579"/>
      </colorScale>
    </cfRule>
  </conditionalFormatting>
  <conditionalFormatting sqref="L24:O24">
    <cfRule type="colorScale" priority="71">
      <colorScale>
        <cfvo type="min"/>
        <cfvo type="max"/>
        <color theme="0" tint="-4.9989318521683403E-2"/>
        <color theme="0" tint="-0.34998626667073579"/>
      </colorScale>
    </cfRule>
  </conditionalFormatting>
  <conditionalFormatting sqref="L24:O24">
    <cfRule type="cellIs" dxfId="624" priority="70" operator="equal">
      <formula>0</formula>
    </cfRule>
  </conditionalFormatting>
  <conditionalFormatting sqref="L24:O24">
    <cfRule type="colorScale" priority="72">
      <colorScale>
        <cfvo type="min"/>
        <cfvo type="max"/>
        <color theme="0" tint="-4.9989318521683403E-2"/>
        <color theme="0" tint="-0.34998626667073579"/>
      </colorScale>
    </cfRule>
  </conditionalFormatting>
  <conditionalFormatting sqref="L23:O23">
    <cfRule type="colorScale" priority="68">
      <colorScale>
        <cfvo type="min"/>
        <cfvo type="max"/>
        <color theme="0" tint="-4.9989318521683403E-2"/>
        <color theme="0" tint="-0.34998626667073579"/>
      </colorScale>
    </cfRule>
  </conditionalFormatting>
  <conditionalFormatting sqref="L23:O23">
    <cfRule type="cellIs" dxfId="623" priority="67" operator="equal">
      <formula>0</formula>
    </cfRule>
  </conditionalFormatting>
  <conditionalFormatting sqref="L23:O23">
    <cfRule type="colorScale" priority="69">
      <colorScale>
        <cfvo type="min"/>
        <cfvo type="max"/>
        <color theme="0" tint="-4.9989318521683403E-2"/>
        <color theme="0" tint="-0.34998626667073579"/>
      </colorScale>
    </cfRule>
  </conditionalFormatting>
  <conditionalFormatting sqref="L27:O27">
    <cfRule type="colorScale" priority="65">
      <colorScale>
        <cfvo type="min"/>
        <cfvo type="max"/>
        <color theme="0" tint="-4.9989318521683403E-2"/>
        <color theme="0" tint="-0.34998626667073579"/>
      </colorScale>
    </cfRule>
  </conditionalFormatting>
  <conditionalFormatting sqref="L27:O27">
    <cfRule type="cellIs" dxfId="622" priority="64" operator="equal">
      <formula>0</formula>
    </cfRule>
  </conditionalFormatting>
  <conditionalFormatting sqref="L27:O27">
    <cfRule type="colorScale" priority="66">
      <colorScale>
        <cfvo type="min"/>
        <cfvo type="max"/>
        <color theme="0" tint="-4.9989318521683403E-2"/>
        <color theme="0" tint="-0.34998626667073579"/>
      </colorScale>
    </cfRule>
  </conditionalFormatting>
  <conditionalFormatting sqref="L25:O25">
    <cfRule type="colorScale" priority="62">
      <colorScale>
        <cfvo type="min"/>
        <cfvo type="max"/>
        <color theme="0" tint="-4.9989318521683403E-2"/>
        <color theme="0" tint="-0.34998626667073579"/>
      </colorScale>
    </cfRule>
  </conditionalFormatting>
  <conditionalFormatting sqref="L25:O25">
    <cfRule type="cellIs" dxfId="621" priority="61" operator="equal">
      <formula>0</formula>
    </cfRule>
  </conditionalFormatting>
  <conditionalFormatting sqref="L25:O25">
    <cfRule type="colorScale" priority="63">
      <colorScale>
        <cfvo type="min"/>
        <cfvo type="max"/>
        <color theme="0" tint="-4.9989318521683403E-2"/>
        <color theme="0" tint="-0.34998626667073579"/>
      </colorScale>
    </cfRule>
  </conditionalFormatting>
  <conditionalFormatting sqref="L29:O29">
    <cfRule type="colorScale" priority="59">
      <colorScale>
        <cfvo type="min"/>
        <cfvo type="max"/>
        <color theme="0" tint="-4.9989318521683403E-2"/>
        <color theme="0" tint="-0.34998626667073579"/>
      </colorScale>
    </cfRule>
  </conditionalFormatting>
  <conditionalFormatting sqref="L29:O29">
    <cfRule type="cellIs" dxfId="620" priority="58" operator="equal">
      <formula>0</formula>
    </cfRule>
  </conditionalFormatting>
  <conditionalFormatting sqref="L29:O29">
    <cfRule type="colorScale" priority="60">
      <colorScale>
        <cfvo type="min"/>
        <cfvo type="max"/>
        <color theme="0" tint="-4.9989318521683403E-2"/>
        <color theme="0" tint="-0.34998626667073579"/>
      </colorScale>
    </cfRule>
  </conditionalFormatting>
  <conditionalFormatting sqref="L28:O28">
    <cfRule type="colorScale" priority="56">
      <colorScale>
        <cfvo type="min"/>
        <cfvo type="max"/>
        <color theme="0" tint="-4.9989318521683403E-2"/>
        <color theme="0" tint="-0.34998626667073579"/>
      </colorScale>
    </cfRule>
  </conditionalFormatting>
  <conditionalFormatting sqref="L28:O28">
    <cfRule type="cellIs" dxfId="619" priority="55" operator="equal">
      <formula>0</formula>
    </cfRule>
  </conditionalFormatting>
  <conditionalFormatting sqref="L28:O28">
    <cfRule type="colorScale" priority="57">
      <colorScale>
        <cfvo type="min"/>
        <cfvo type="max"/>
        <color theme="0" tint="-4.9989318521683403E-2"/>
        <color theme="0" tint="-0.34998626667073579"/>
      </colorScale>
    </cfRule>
  </conditionalFormatting>
  <conditionalFormatting sqref="L26:O26">
    <cfRule type="colorScale" priority="53">
      <colorScale>
        <cfvo type="min"/>
        <cfvo type="max"/>
        <color theme="0" tint="-4.9989318521683403E-2"/>
        <color theme="0" tint="-0.34998626667073579"/>
      </colorScale>
    </cfRule>
  </conditionalFormatting>
  <conditionalFormatting sqref="L26:O26">
    <cfRule type="cellIs" dxfId="618" priority="52" operator="equal">
      <formula>0</formula>
    </cfRule>
  </conditionalFormatting>
  <conditionalFormatting sqref="L26:O26">
    <cfRule type="colorScale" priority="54">
      <colorScale>
        <cfvo type="min"/>
        <cfvo type="max"/>
        <color theme="0" tint="-4.9989318521683403E-2"/>
        <color theme="0" tint="-0.34998626667073579"/>
      </colorScale>
    </cfRule>
  </conditionalFormatting>
  <conditionalFormatting sqref="L30:O30">
    <cfRule type="colorScale" priority="50">
      <colorScale>
        <cfvo type="min"/>
        <cfvo type="max"/>
        <color theme="0" tint="-4.9989318521683403E-2"/>
        <color theme="0" tint="-0.34998626667073579"/>
      </colorScale>
    </cfRule>
  </conditionalFormatting>
  <conditionalFormatting sqref="L30:O30">
    <cfRule type="cellIs" dxfId="617" priority="49" operator="equal">
      <formula>0</formula>
    </cfRule>
  </conditionalFormatting>
  <conditionalFormatting sqref="L30:O30">
    <cfRule type="colorScale" priority="51">
      <colorScale>
        <cfvo type="min"/>
        <cfvo type="max"/>
        <color theme="0" tint="-4.9989318521683403E-2"/>
        <color theme="0" tint="-0.34998626667073579"/>
      </colorScale>
    </cfRule>
  </conditionalFormatting>
  <conditionalFormatting sqref="L21:O21">
    <cfRule type="colorScale" priority="47">
      <colorScale>
        <cfvo type="min"/>
        <cfvo type="max"/>
        <color theme="0" tint="-4.9989318521683403E-2"/>
        <color theme="0" tint="-0.34998626667073579"/>
      </colorScale>
    </cfRule>
  </conditionalFormatting>
  <conditionalFormatting sqref="L21:O21">
    <cfRule type="cellIs" dxfId="616" priority="46" operator="equal">
      <formula>0</formula>
    </cfRule>
  </conditionalFormatting>
  <conditionalFormatting sqref="L21:O21">
    <cfRule type="colorScale" priority="48">
      <colorScale>
        <cfvo type="min"/>
        <cfvo type="max"/>
        <color theme="0" tint="-4.9989318521683403E-2"/>
        <color theme="0" tint="-0.34998626667073579"/>
      </colorScale>
    </cfRule>
  </conditionalFormatting>
  <conditionalFormatting sqref="L20:O20">
    <cfRule type="colorScale" priority="44">
      <colorScale>
        <cfvo type="min"/>
        <cfvo type="max"/>
        <color theme="0" tint="-4.9989318521683403E-2"/>
        <color theme="0" tint="-0.34998626667073579"/>
      </colorScale>
    </cfRule>
  </conditionalFormatting>
  <conditionalFormatting sqref="L20:O20">
    <cfRule type="cellIs" dxfId="615" priority="43" operator="equal">
      <formula>0</formula>
    </cfRule>
  </conditionalFormatting>
  <conditionalFormatting sqref="L20:O20">
    <cfRule type="colorScale" priority="45">
      <colorScale>
        <cfvo type="min"/>
        <cfvo type="max"/>
        <color theme="0" tint="-4.9989318521683403E-2"/>
        <color theme="0" tint="-0.34998626667073579"/>
      </colorScale>
    </cfRule>
  </conditionalFormatting>
  <conditionalFormatting sqref="L64:O64">
    <cfRule type="colorScale" priority="41">
      <colorScale>
        <cfvo type="min"/>
        <cfvo type="max"/>
        <color theme="0" tint="-4.9989318521683403E-2"/>
        <color theme="0" tint="-0.34998626667073579"/>
      </colorScale>
    </cfRule>
  </conditionalFormatting>
  <conditionalFormatting sqref="L64:O64">
    <cfRule type="cellIs" dxfId="614" priority="40" operator="equal">
      <formula>0</formula>
    </cfRule>
  </conditionalFormatting>
  <conditionalFormatting sqref="L64:O64">
    <cfRule type="colorScale" priority="42">
      <colorScale>
        <cfvo type="min"/>
        <cfvo type="max"/>
        <color theme="0" tint="-4.9989318521683403E-2"/>
        <color theme="0" tint="-0.34998626667073579"/>
      </colorScale>
    </cfRule>
  </conditionalFormatting>
  <conditionalFormatting sqref="L63:O63">
    <cfRule type="colorScale" priority="38">
      <colorScale>
        <cfvo type="min"/>
        <cfvo type="max"/>
        <color theme="0" tint="-4.9989318521683403E-2"/>
        <color theme="0" tint="-0.34998626667073579"/>
      </colorScale>
    </cfRule>
  </conditionalFormatting>
  <conditionalFormatting sqref="L63:O63">
    <cfRule type="cellIs" dxfId="613" priority="37" operator="equal">
      <formula>0</formula>
    </cfRule>
  </conditionalFormatting>
  <conditionalFormatting sqref="L63:O63">
    <cfRule type="colorScale" priority="39">
      <colorScale>
        <cfvo type="min"/>
        <cfvo type="max"/>
        <color theme="0" tint="-4.9989318521683403E-2"/>
        <color theme="0" tint="-0.34998626667073579"/>
      </colorScale>
    </cfRule>
  </conditionalFormatting>
  <conditionalFormatting sqref="L66:O66">
    <cfRule type="colorScale" priority="35">
      <colorScale>
        <cfvo type="min"/>
        <cfvo type="max"/>
        <color theme="0" tint="-4.9989318521683403E-2"/>
        <color theme="0" tint="-0.34998626667073579"/>
      </colorScale>
    </cfRule>
  </conditionalFormatting>
  <conditionalFormatting sqref="L66:O66">
    <cfRule type="cellIs" dxfId="612" priority="34" operator="equal">
      <formula>0</formula>
    </cfRule>
  </conditionalFormatting>
  <conditionalFormatting sqref="L66:O66">
    <cfRule type="colorScale" priority="36">
      <colorScale>
        <cfvo type="min"/>
        <cfvo type="max"/>
        <color theme="0" tint="-4.9989318521683403E-2"/>
        <color theme="0" tint="-0.34998626667073579"/>
      </colorScale>
    </cfRule>
  </conditionalFormatting>
  <conditionalFormatting sqref="L65:O65">
    <cfRule type="colorScale" priority="32">
      <colorScale>
        <cfvo type="min"/>
        <cfvo type="max"/>
        <color theme="0" tint="-4.9989318521683403E-2"/>
        <color theme="0" tint="-0.34998626667073579"/>
      </colorScale>
    </cfRule>
  </conditionalFormatting>
  <conditionalFormatting sqref="L65:O65">
    <cfRule type="cellIs" dxfId="611" priority="31" operator="equal">
      <formula>0</formula>
    </cfRule>
  </conditionalFormatting>
  <conditionalFormatting sqref="L65:O65">
    <cfRule type="colorScale" priority="33">
      <colorScale>
        <cfvo type="min"/>
        <cfvo type="max"/>
        <color theme="0" tint="-4.9989318521683403E-2"/>
        <color theme="0" tint="-0.34998626667073579"/>
      </colorScale>
    </cfRule>
  </conditionalFormatting>
  <conditionalFormatting sqref="L68:O68">
    <cfRule type="colorScale" priority="29">
      <colorScale>
        <cfvo type="min"/>
        <cfvo type="max"/>
        <color theme="0" tint="-4.9989318521683403E-2"/>
        <color theme="0" tint="-0.34998626667073579"/>
      </colorScale>
    </cfRule>
  </conditionalFormatting>
  <conditionalFormatting sqref="L68:O68">
    <cfRule type="cellIs" dxfId="610" priority="28" operator="equal">
      <formula>0</formula>
    </cfRule>
  </conditionalFormatting>
  <conditionalFormatting sqref="L68:O68">
    <cfRule type="colorScale" priority="30">
      <colorScale>
        <cfvo type="min"/>
        <cfvo type="max"/>
        <color theme="0" tint="-4.9989318521683403E-2"/>
        <color theme="0" tint="-0.34998626667073579"/>
      </colorScale>
    </cfRule>
  </conditionalFormatting>
  <conditionalFormatting sqref="L67:O67">
    <cfRule type="colorScale" priority="26">
      <colorScale>
        <cfvo type="min"/>
        <cfvo type="max"/>
        <color theme="0" tint="-4.9989318521683403E-2"/>
        <color theme="0" tint="-0.34998626667073579"/>
      </colorScale>
    </cfRule>
  </conditionalFormatting>
  <conditionalFormatting sqref="L67:O67">
    <cfRule type="cellIs" dxfId="609" priority="25" operator="equal">
      <formula>0</formula>
    </cfRule>
  </conditionalFormatting>
  <conditionalFormatting sqref="L67:O67">
    <cfRule type="colorScale" priority="27">
      <colorScale>
        <cfvo type="min"/>
        <cfvo type="max"/>
        <color theme="0" tint="-4.9989318521683403E-2"/>
        <color theme="0" tint="-0.34998626667073579"/>
      </colorScale>
    </cfRule>
  </conditionalFormatting>
  <conditionalFormatting sqref="L102:O102">
    <cfRule type="colorScale" priority="23">
      <colorScale>
        <cfvo type="min"/>
        <cfvo type="max"/>
        <color theme="0" tint="-4.9989318521683403E-2"/>
        <color theme="0" tint="-0.34998626667073579"/>
      </colorScale>
    </cfRule>
  </conditionalFormatting>
  <conditionalFormatting sqref="L102:O102">
    <cfRule type="cellIs" dxfId="608" priority="22" operator="equal">
      <formula>0</formula>
    </cfRule>
  </conditionalFormatting>
  <conditionalFormatting sqref="L102:O102">
    <cfRule type="colorScale" priority="24">
      <colorScale>
        <cfvo type="min"/>
        <cfvo type="max"/>
        <color theme="0" tint="-4.9989318521683403E-2"/>
        <color theme="0" tint="-0.34998626667073579"/>
      </colorScale>
    </cfRule>
  </conditionalFormatting>
  <conditionalFormatting sqref="L61:O62">
    <cfRule type="colorScale" priority="20">
      <colorScale>
        <cfvo type="min"/>
        <cfvo type="max"/>
        <color theme="0" tint="-4.9989318521683403E-2"/>
        <color theme="0" tint="-0.34998626667073579"/>
      </colorScale>
    </cfRule>
  </conditionalFormatting>
  <conditionalFormatting sqref="L61:O62">
    <cfRule type="cellIs" dxfId="607" priority="19" operator="equal">
      <formula>0</formula>
    </cfRule>
  </conditionalFormatting>
  <conditionalFormatting sqref="L61:O62">
    <cfRule type="colorScale" priority="21">
      <colorScale>
        <cfvo type="min"/>
        <cfvo type="max"/>
        <color theme="0" tint="-4.9989318521683403E-2"/>
        <color theme="0" tint="-0.34998626667073579"/>
      </colorScale>
    </cfRule>
  </conditionalFormatting>
  <conditionalFormatting sqref="L104:O104">
    <cfRule type="colorScale" priority="17">
      <colorScale>
        <cfvo type="min"/>
        <cfvo type="max"/>
        <color theme="0" tint="-4.9989318521683403E-2"/>
        <color theme="0" tint="-0.34998626667073579"/>
      </colorScale>
    </cfRule>
  </conditionalFormatting>
  <conditionalFormatting sqref="L104:O104">
    <cfRule type="cellIs" dxfId="606" priority="16" operator="equal">
      <formula>0</formula>
    </cfRule>
  </conditionalFormatting>
  <conditionalFormatting sqref="L104:O104">
    <cfRule type="colorScale" priority="18">
      <colorScale>
        <cfvo type="min"/>
        <cfvo type="max"/>
        <color theme="0" tint="-4.9989318521683403E-2"/>
        <color theme="0" tint="-0.34998626667073579"/>
      </colorScale>
    </cfRule>
  </conditionalFormatting>
  <conditionalFormatting sqref="L103:O103">
    <cfRule type="colorScale" priority="14">
      <colorScale>
        <cfvo type="min"/>
        <cfvo type="max"/>
        <color theme="0" tint="-4.9989318521683403E-2"/>
        <color theme="0" tint="-0.34998626667073579"/>
      </colorScale>
    </cfRule>
  </conditionalFormatting>
  <conditionalFormatting sqref="L103:O103">
    <cfRule type="cellIs" dxfId="605" priority="13" operator="equal">
      <formula>0</formula>
    </cfRule>
  </conditionalFormatting>
  <conditionalFormatting sqref="L103:O103">
    <cfRule type="colorScale" priority="15">
      <colorScale>
        <cfvo type="min"/>
        <cfvo type="max"/>
        <color theme="0" tint="-4.9989318521683403E-2"/>
        <color theme="0" tint="-0.34998626667073579"/>
      </colorScale>
    </cfRule>
  </conditionalFormatting>
  <conditionalFormatting sqref="L106:O106">
    <cfRule type="colorScale" priority="11">
      <colorScale>
        <cfvo type="min"/>
        <cfvo type="max"/>
        <color theme="0" tint="-4.9989318521683403E-2"/>
        <color theme="0" tint="-0.34998626667073579"/>
      </colorScale>
    </cfRule>
  </conditionalFormatting>
  <conditionalFormatting sqref="L106:O106">
    <cfRule type="cellIs" dxfId="604" priority="10" operator="equal">
      <formula>0</formula>
    </cfRule>
  </conditionalFormatting>
  <conditionalFormatting sqref="L106:O106">
    <cfRule type="colorScale" priority="12">
      <colorScale>
        <cfvo type="min"/>
        <cfvo type="max"/>
        <color theme="0" tint="-4.9989318521683403E-2"/>
        <color theme="0" tint="-0.34998626667073579"/>
      </colorScale>
    </cfRule>
  </conditionalFormatting>
  <conditionalFormatting sqref="L105:O105">
    <cfRule type="colorScale" priority="8">
      <colorScale>
        <cfvo type="min"/>
        <cfvo type="max"/>
        <color theme="0" tint="-4.9989318521683403E-2"/>
        <color theme="0" tint="-0.34998626667073579"/>
      </colorScale>
    </cfRule>
  </conditionalFormatting>
  <conditionalFormatting sqref="L105:O105">
    <cfRule type="cellIs" dxfId="603" priority="7" operator="equal">
      <formula>0</formula>
    </cfRule>
  </conditionalFormatting>
  <conditionalFormatting sqref="L105:O105">
    <cfRule type="colorScale" priority="9">
      <colorScale>
        <cfvo type="min"/>
        <cfvo type="max"/>
        <color theme="0" tint="-4.9989318521683403E-2"/>
        <color theme="0" tint="-0.34998626667073579"/>
      </colorScale>
    </cfRule>
  </conditionalFormatting>
  <conditionalFormatting sqref="L108:O108">
    <cfRule type="colorScale" priority="5">
      <colorScale>
        <cfvo type="min"/>
        <cfvo type="max"/>
        <color theme="0" tint="-4.9989318521683403E-2"/>
        <color theme="0" tint="-0.34998626667073579"/>
      </colorScale>
    </cfRule>
  </conditionalFormatting>
  <conditionalFormatting sqref="L108:O108">
    <cfRule type="cellIs" dxfId="602" priority="4" operator="equal">
      <formula>0</formula>
    </cfRule>
  </conditionalFormatting>
  <conditionalFormatting sqref="L108:O108">
    <cfRule type="colorScale" priority="6">
      <colorScale>
        <cfvo type="min"/>
        <cfvo type="max"/>
        <color theme="0" tint="-4.9989318521683403E-2"/>
        <color theme="0" tint="-0.34998626667073579"/>
      </colorScale>
    </cfRule>
  </conditionalFormatting>
  <conditionalFormatting sqref="L107:O107">
    <cfRule type="colorScale" priority="2">
      <colorScale>
        <cfvo type="min"/>
        <cfvo type="max"/>
        <color theme="0" tint="-4.9989318521683403E-2"/>
        <color theme="0" tint="-0.34998626667073579"/>
      </colorScale>
    </cfRule>
  </conditionalFormatting>
  <conditionalFormatting sqref="L107:O107">
    <cfRule type="cellIs" dxfId="601" priority="1" operator="equal">
      <formula>0</formula>
    </cfRule>
  </conditionalFormatting>
  <conditionalFormatting sqref="L107:O107">
    <cfRule type="colorScale" priority="3">
      <colorScale>
        <cfvo type="min"/>
        <cfvo type="max"/>
        <color theme="0" tint="-4.9989318521683403E-2"/>
        <color theme="0" tint="-0.34998626667073579"/>
      </colorScale>
    </cfRule>
  </conditionalFormatting>
  <conditionalFormatting sqref="L94:O101 L4:O7 L88:O89 L31:O60 L69:O70 L72:O86 L22:O22 L11:O19">
    <cfRule type="colorScale" priority="9727">
      <colorScale>
        <cfvo type="min"/>
        <cfvo type="max"/>
        <color theme="0" tint="-4.9989318521683403E-2"/>
        <color theme="0" tint="-0.34998626667073579"/>
      </colorScale>
    </cfRule>
  </conditionalFormatting>
  <conditionalFormatting sqref="E99:H101 E32:H35 E16:H21 E41:H65 E75:H77 E4:H7 E79:H85 E72:H73 E69:H70">
    <cfRule type="colorScale" priority="9730">
      <colorScale>
        <cfvo type="min"/>
        <cfvo type="max"/>
        <color theme="9" tint="0.79998168889431442"/>
        <color theme="9"/>
      </colorScale>
    </cfRule>
  </conditionalFormatting>
  <pageMargins left="0.7" right="0.7" top="0.78740157499999996" bottom="0.78740157499999996" header="0.3" footer="0.3"/>
  <pageSetup paperSize="9" orientation="portrait" r:id="rId1"/>
  <extLst>
    <ext xmlns:x14="http://schemas.microsoft.com/office/spreadsheetml/2009/9/main" uri="{05C60535-1F16-4fd2-B633-F4F36F0B64E0}">
      <x14:sparklineGroups xmlns:xm="http://schemas.microsoft.com/office/excel/2006/main">
        <x14:sparklineGroup manualMax="0" manualMin="0" displayEmptyCellsAs="gap">
          <x14:colorSeries rgb="FF376092"/>
          <x14:colorNegative rgb="FFD00000"/>
          <x14:colorAxis rgb="FF000000"/>
          <x14:colorMarkers rgb="FFD00000"/>
          <x14:colorFirst rgb="FFD00000"/>
          <x14:colorLast rgb="FFD00000"/>
          <x14:colorHigh rgb="FFD00000"/>
          <x14:colorLow rgb="FFD00000"/>
          <x14:sparklines>
            <x14:sparkline>
              <xm:f>'d) carbon metabolism'!G59:J59</xm:f>
              <xm:sqref>K59</xm:sqref>
            </x14:sparkline>
          </x14:sparklines>
        </x14:sparklineGroup>
        <x14:sparklineGroup manualMax="0" manualMin="0" displayEmptyCellsAs="gap">
          <x14:colorSeries rgb="FF376092"/>
          <x14:colorNegative rgb="FFD00000"/>
          <x14:colorAxis rgb="FF000000"/>
          <x14:colorMarkers rgb="FFD00000"/>
          <x14:colorFirst rgb="FFD00000"/>
          <x14:colorLast rgb="FFD00000"/>
          <x14:colorHigh rgb="FFD00000"/>
          <x14:colorLow rgb="FFD00000"/>
          <x14:sparklines>
            <x14:sparkline>
              <xm:f>'d) carbon metabolism'!L4:O4</xm:f>
              <xm:sqref>P4</xm:sqref>
            </x14:sparkline>
            <x14:sparkline>
              <xm:f>'d) carbon metabolism'!L5:O5</xm:f>
              <xm:sqref>P5</xm:sqref>
            </x14:sparkline>
            <x14:sparkline>
              <xm:f>'d) carbon metabolism'!L6:O6</xm:f>
              <xm:sqref>P6</xm:sqref>
            </x14:sparkline>
            <x14:sparkline>
              <xm:f>'d) carbon metabolism'!L7:O7</xm:f>
              <xm:sqref>P7</xm:sqref>
            </x14:sparkline>
            <x14:sparkline>
              <xm:f>'d) carbon metabolism'!L8:O8</xm:f>
              <xm:sqref>P8</xm:sqref>
            </x14:sparkline>
            <x14:sparkline>
              <xm:f>'d) carbon metabolism'!L9:O9</xm:f>
              <xm:sqref>P9</xm:sqref>
            </x14:sparkline>
            <x14:sparkline>
              <xm:f>'d) carbon metabolism'!L10:O10</xm:f>
              <xm:sqref>P10</xm:sqref>
            </x14:sparkline>
            <x14:sparkline>
              <xm:f>'d) carbon metabolism'!L11:O11</xm:f>
              <xm:sqref>P11</xm:sqref>
            </x14:sparkline>
            <x14:sparkline>
              <xm:f>'d) carbon metabolism'!L12:O12</xm:f>
              <xm:sqref>P12</xm:sqref>
            </x14:sparkline>
            <x14:sparkline>
              <xm:f>'d) carbon metabolism'!L13:O13</xm:f>
              <xm:sqref>P13</xm:sqref>
            </x14:sparkline>
            <x14:sparkline>
              <xm:f>'d) carbon metabolism'!L14:O14</xm:f>
              <xm:sqref>P14</xm:sqref>
            </x14:sparkline>
            <x14:sparkline>
              <xm:f>'d) carbon metabolism'!L15:O15</xm:f>
              <xm:sqref>P15</xm:sqref>
            </x14:sparkline>
            <x14:sparkline>
              <xm:f>'d) carbon metabolism'!L16:O16</xm:f>
              <xm:sqref>P16</xm:sqref>
            </x14:sparkline>
            <x14:sparkline>
              <xm:f>'d) carbon metabolism'!L17:O17</xm:f>
              <xm:sqref>P17</xm:sqref>
            </x14:sparkline>
            <x14:sparkline>
              <xm:f>'d) carbon metabolism'!L18:O18</xm:f>
              <xm:sqref>P18</xm:sqref>
            </x14:sparkline>
            <x14:sparkline>
              <xm:f>'d) carbon metabolism'!L19:O19</xm:f>
              <xm:sqref>P19</xm:sqref>
            </x14:sparkline>
            <x14:sparkline>
              <xm:f>'d) carbon metabolism'!L20:O20</xm:f>
              <xm:sqref>P20</xm:sqref>
            </x14:sparkline>
            <x14:sparkline>
              <xm:f>'d) carbon metabolism'!L21:O21</xm:f>
              <xm:sqref>P21</xm:sqref>
            </x14:sparkline>
            <x14:sparkline>
              <xm:f>'d) carbon metabolism'!L22:O22</xm:f>
              <xm:sqref>P22</xm:sqref>
            </x14:sparkline>
            <x14:sparkline>
              <xm:f>'d) carbon metabolism'!L23:O23</xm:f>
              <xm:sqref>P23</xm:sqref>
            </x14:sparkline>
            <x14:sparkline>
              <xm:f>'d) carbon metabolism'!L24:O24</xm:f>
              <xm:sqref>P24</xm:sqref>
            </x14:sparkline>
            <x14:sparkline>
              <xm:f>'d) carbon metabolism'!L25:O25</xm:f>
              <xm:sqref>P25</xm:sqref>
            </x14:sparkline>
            <x14:sparkline>
              <xm:f>'d) carbon metabolism'!L26:O26</xm:f>
              <xm:sqref>P26</xm:sqref>
            </x14:sparkline>
            <x14:sparkline>
              <xm:f>'d) carbon metabolism'!L27:O27</xm:f>
              <xm:sqref>P27</xm:sqref>
            </x14:sparkline>
            <x14:sparkline>
              <xm:f>'d) carbon metabolism'!L28:O28</xm:f>
              <xm:sqref>P28</xm:sqref>
            </x14:sparkline>
            <x14:sparkline>
              <xm:f>'d) carbon metabolism'!L29:O29</xm:f>
              <xm:sqref>P29</xm:sqref>
            </x14:sparkline>
            <x14:sparkline>
              <xm:f>'d) carbon metabolism'!L30:O30</xm:f>
              <xm:sqref>P30</xm:sqref>
            </x14:sparkline>
            <x14:sparkline>
              <xm:f>'d) carbon metabolism'!L31:O31</xm:f>
              <xm:sqref>P31</xm:sqref>
            </x14:sparkline>
            <x14:sparkline>
              <xm:f>'d) carbon metabolism'!L32:O32</xm:f>
              <xm:sqref>P32</xm:sqref>
            </x14:sparkline>
            <x14:sparkline>
              <xm:f>'d) carbon metabolism'!L33:O33</xm:f>
              <xm:sqref>P33</xm:sqref>
            </x14:sparkline>
            <x14:sparkline>
              <xm:f>'d) carbon metabolism'!L34:O34</xm:f>
              <xm:sqref>P34</xm:sqref>
            </x14:sparkline>
            <x14:sparkline>
              <xm:f>'d) carbon metabolism'!L35:O35</xm:f>
              <xm:sqref>P35</xm:sqref>
            </x14:sparkline>
            <x14:sparkline>
              <xm:f>'d) carbon metabolism'!L36:O36</xm:f>
              <xm:sqref>P36</xm:sqref>
            </x14:sparkline>
            <x14:sparkline>
              <xm:f>'d) carbon metabolism'!L37:O37</xm:f>
              <xm:sqref>P37</xm:sqref>
            </x14:sparkline>
            <x14:sparkline>
              <xm:f>'d) carbon metabolism'!L38:O38</xm:f>
              <xm:sqref>P38</xm:sqref>
            </x14:sparkline>
            <x14:sparkline>
              <xm:f>'d) carbon metabolism'!L39:O39</xm:f>
              <xm:sqref>P39</xm:sqref>
            </x14:sparkline>
            <x14:sparkline>
              <xm:f>'d) carbon metabolism'!L40:O40</xm:f>
              <xm:sqref>P40</xm:sqref>
            </x14:sparkline>
            <x14:sparkline>
              <xm:f>'d) carbon metabolism'!L41:O41</xm:f>
              <xm:sqref>P41</xm:sqref>
            </x14:sparkline>
            <x14:sparkline>
              <xm:f>'d) carbon metabolism'!L42:O42</xm:f>
              <xm:sqref>P42</xm:sqref>
            </x14:sparkline>
            <x14:sparkline>
              <xm:f>'d) carbon metabolism'!L43:O43</xm:f>
              <xm:sqref>P43</xm:sqref>
            </x14:sparkline>
            <x14:sparkline>
              <xm:f>'d) carbon metabolism'!L44:O44</xm:f>
              <xm:sqref>P44</xm:sqref>
            </x14:sparkline>
            <x14:sparkline>
              <xm:f>'d) carbon metabolism'!L45:O45</xm:f>
              <xm:sqref>P45</xm:sqref>
            </x14:sparkline>
            <x14:sparkline>
              <xm:f>'d) carbon metabolism'!L46:O46</xm:f>
              <xm:sqref>P46</xm:sqref>
            </x14:sparkline>
            <x14:sparkline>
              <xm:f>'d) carbon metabolism'!L47:O47</xm:f>
              <xm:sqref>P47</xm:sqref>
            </x14:sparkline>
            <x14:sparkline>
              <xm:f>'d) carbon metabolism'!L48:O48</xm:f>
              <xm:sqref>P48</xm:sqref>
            </x14:sparkline>
            <x14:sparkline>
              <xm:f>'d) carbon metabolism'!L49:O49</xm:f>
              <xm:sqref>P49</xm:sqref>
            </x14:sparkline>
            <x14:sparkline>
              <xm:f>'d) carbon metabolism'!L50:O50</xm:f>
              <xm:sqref>P50</xm:sqref>
            </x14:sparkline>
            <x14:sparkline>
              <xm:f>'d) carbon metabolism'!L51:O51</xm:f>
              <xm:sqref>P51</xm:sqref>
            </x14:sparkline>
            <x14:sparkline>
              <xm:f>'d) carbon metabolism'!L52:O52</xm:f>
              <xm:sqref>P52</xm:sqref>
            </x14:sparkline>
            <x14:sparkline>
              <xm:f>'d) carbon metabolism'!L53:O53</xm:f>
              <xm:sqref>P53</xm:sqref>
            </x14:sparkline>
            <x14:sparkline>
              <xm:f>'d) carbon metabolism'!L54:O54</xm:f>
              <xm:sqref>P54</xm:sqref>
            </x14:sparkline>
            <x14:sparkline>
              <xm:f>'d) carbon metabolism'!L55:O55</xm:f>
              <xm:sqref>P55</xm:sqref>
            </x14:sparkline>
            <x14:sparkline>
              <xm:f>'d) carbon metabolism'!L56:O56</xm:f>
              <xm:sqref>P56</xm:sqref>
            </x14:sparkline>
            <x14:sparkline>
              <xm:f>'d) carbon metabolism'!L57:O57</xm:f>
              <xm:sqref>P57</xm:sqref>
            </x14:sparkline>
            <x14:sparkline>
              <xm:f>'d) carbon metabolism'!L58:O58</xm:f>
              <xm:sqref>P58</xm:sqref>
            </x14:sparkline>
            <x14:sparkline>
              <xm:f>'d) carbon metabolism'!L59:O59</xm:f>
              <xm:sqref>P59</xm:sqref>
            </x14:sparkline>
            <x14:sparkline>
              <xm:f>'d) carbon metabolism'!L60:O60</xm:f>
              <xm:sqref>P60</xm:sqref>
            </x14:sparkline>
            <x14:sparkline>
              <xm:f>'d) carbon metabolism'!L61:O61</xm:f>
              <xm:sqref>P61</xm:sqref>
            </x14:sparkline>
            <x14:sparkline>
              <xm:f>'d) carbon metabolism'!L62:O62</xm:f>
              <xm:sqref>P62</xm:sqref>
            </x14:sparkline>
            <x14:sparkline>
              <xm:f>'d) carbon metabolism'!L63:O63</xm:f>
              <xm:sqref>P63</xm:sqref>
            </x14:sparkline>
            <x14:sparkline>
              <xm:f>'d) carbon metabolism'!L64:O64</xm:f>
              <xm:sqref>P64</xm:sqref>
            </x14:sparkline>
            <x14:sparkline>
              <xm:f>'d) carbon metabolism'!L65:O65</xm:f>
              <xm:sqref>P65</xm:sqref>
            </x14:sparkline>
            <x14:sparkline>
              <xm:f>'d) carbon metabolism'!L66:O66</xm:f>
              <xm:sqref>P66</xm:sqref>
            </x14:sparkline>
            <x14:sparkline>
              <xm:f>'d) carbon metabolism'!L67:O67</xm:f>
              <xm:sqref>P67</xm:sqref>
            </x14:sparkline>
            <x14:sparkline>
              <xm:f>'d) carbon metabolism'!L68:O68</xm:f>
              <xm:sqref>P68</xm:sqref>
            </x14:sparkline>
            <x14:sparkline>
              <xm:f>'d) carbon metabolism'!L69:O69</xm:f>
              <xm:sqref>P69</xm:sqref>
            </x14:sparkline>
            <x14:sparkline>
              <xm:f>'d) carbon metabolism'!L70:O70</xm:f>
              <xm:sqref>P70</xm:sqref>
            </x14:sparkline>
            <x14:sparkline>
              <xm:f>'d) carbon metabolism'!L71:O71</xm:f>
              <xm:sqref>P71</xm:sqref>
            </x14:sparkline>
            <x14:sparkline>
              <xm:f>'d) carbon metabolism'!L72:O72</xm:f>
              <xm:sqref>P72</xm:sqref>
            </x14:sparkline>
            <x14:sparkline>
              <xm:f>'d) carbon metabolism'!L73:O73</xm:f>
              <xm:sqref>P73</xm:sqref>
            </x14:sparkline>
            <x14:sparkline>
              <xm:f>'d) carbon metabolism'!L74:O74</xm:f>
              <xm:sqref>P74</xm:sqref>
            </x14:sparkline>
            <x14:sparkline>
              <xm:f>'d) carbon metabolism'!L75:O75</xm:f>
              <xm:sqref>P75</xm:sqref>
            </x14:sparkline>
            <x14:sparkline>
              <xm:f>'d) carbon metabolism'!L76:O76</xm:f>
              <xm:sqref>P76</xm:sqref>
            </x14:sparkline>
            <x14:sparkline>
              <xm:f>'d) carbon metabolism'!L77:O77</xm:f>
              <xm:sqref>P77</xm:sqref>
            </x14:sparkline>
            <x14:sparkline>
              <xm:f>'d) carbon metabolism'!L78:O78</xm:f>
              <xm:sqref>P78</xm:sqref>
            </x14:sparkline>
            <x14:sparkline>
              <xm:f>'d) carbon metabolism'!L79:O79</xm:f>
              <xm:sqref>P79</xm:sqref>
            </x14:sparkline>
            <x14:sparkline>
              <xm:f>'d) carbon metabolism'!L80:O80</xm:f>
              <xm:sqref>P80</xm:sqref>
            </x14:sparkline>
            <x14:sparkline>
              <xm:f>'d) carbon metabolism'!L81:O81</xm:f>
              <xm:sqref>P81</xm:sqref>
            </x14:sparkline>
            <x14:sparkline>
              <xm:f>'d) carbon metabolism'!L82:O82</xm:f>
              <xm:sqref>P82</xm:sqref>
            </x14:sparkline>
            <x14:sparkline>
              <xm:f>'d) carbon metabolism'!L83:O83</xm:f>
              <xm:sqref>P83</xm:sqref>
            </x14:sparkline>
            <x14:sparkline>
              <xm:f>'d) carbon metabolism'!L84:O84</xm:f>
              <xm:sqref>P84</xm:sqref>
            </x14:sparkline>
            <x14:sparkline>
              <xm:f>'d) carbon metabolism'!L85:O85</xm:f>
              <xm:sqref>P85</xm:sqref>
            </x14:sparkline>
            <x14:sparkline>
              <xm:f>'d) carbon metabolism'!L86:O86</xm:f>
              <xm:sqref>P86</xm:sqref>
            </x14:sparkline>
            <x14:sparkline>
              <xm:f>'d) carbon metabolism'!L87:O87</xm:f>
              <xm:sqref>P87</xm:sqref>
            </x14:sparkline>
            <x14:sparkline>
              <xm:f>'d) carbon metabolism'!L88:O88</xm:f>
              <xm:sqref>P88</xm:sqref>
            </x14:sparkline>
            <x14:sparkline>
              <xm:f>'d) carbon metabolism'!L89:O89</xm:f>
              <xm:sqref>P89</xm:sqref>
            </x14:sparkline>
            <x14:sparkline>
              <xm:f>'d) carbon metabolism'!L90:O90</xm:f>
              <xm:sqref>P90</xm:sqref>
            </x14:sparkline>
            <x14:sparkline>
              <xm:f>'d) carbon metabolism'!L91:O91</xm:f>
              <xm:sqref>P91</xm:sqref>
            </x14:sparkline>
            <x14:sparkline>
              <xm:f>'d) carbon metabolism'!L92:O92</xm:f>
              <xm:sqref>P92</xm:sqref>
            </x14:sparkline>
            <x14:sparkline>
              <xm:f>'d) carbon metabolism'!L93:O93</xm:f>
              <xm:sqref>P93</xm:sqref>
            </x14:sparkline>
            <x14:sparkline>
              <xm:f>'d) carbon metabolism'!L94:O94</xm:f>
              <xm:sqref>P94</xm:sqref>
            </x14:sparkline>
            <x14:sparkline>
              <xm:f>'d) carbon metabolism'!L95:O95</xm:f>
              <xm:sqref>P95</xm:sqref>
            </x14:sparkline>
            <x14:sparkline>
              <xm:f>'d) carbon metabolism'!L96:O96</xm:f>
              <xm:sqref>P96</xm:sqref>
            </x14:sparkline>
            <x14:sparkline>
              <xm:f>'d) carbon metabolism'!L97:O97</xm:f>
              <xm:sqref>P97</xm:sqref>
            </x14:sparkline>
            <x14:sparkline>
              <xm:f>'d) carbon metabolism'!L98:O98</xm:f>
              <xm:sqref>P98</xm:sqref>
            </x14:sparkline>
            <x14:sparkline>
              <xm:f>'d) carbon metabolism'!L99:O99</xm:f>
              <xm:sqref>P99</xm:sqref>
            </x14:sparkline>
            <x14:sparkline>
              <xm:f>'d) carbon metabolism'!L100:O100</xm:f>
              <xm:sqref>P100</xm:sqref>
            </x14:sparkline>
            <x14:sparkline>
              <xm:f>'d) carbon metabolism'!L101:O101</xm:f>
              <xm:sqref>P101</xm:sqref>
            </x14:sparkline>
          </x14:sparklines>
        </x14:sparklineGroup>
        <x14:sparklineGroup manualMax="0" manualMin="0" displayEmptyCellsAs="gap">
          <x14:colorSeries rgb="FF376092"/>
          <x14:colorNegative rgb="FFD00000"/>
          <x14:colorAxis rgb="FF000000"/>
          <x14:colorMarkers rgb="FFD00000"/>
          <x14:colorFirst rgb="FFD00000"/>
          <x14:colorLast rgb="FFD00000"/>
          <x14:colorHigh rgb="FFD00000"/>
          <x14:colorLow rgb="FFD00000"/>
          <x14:sparklines>
            <x14:sparkline>
              <xm:f>'d) carbon metabolism'!E4:H4</xm:f>
              <xm:sqref>I4</xm:sqref>
            </x14:sparkline>
            <x14:sparkline>
              <xm:f>'d) carbon metabolism'!E5:H5</xm:f>
              <xm:sqref>I5</xm:sqref>
            </x14:sparkline>
            <x14:sparkline>
              <xm:f>'d) carbon metabolism'!E6:H6</xm:f>
              <xm:sqref>I6</xm:sqref>
            </x14:sparkline>
            <x14:sparkline>
              <xm:f>'d) carbon metabolism'!E7:H7</xm:f>
              <xm:sqref>I7</xm:sqref>
            </x14:sparkline>
            <x14:sparkline>
              <xm:f>'d) carbon metabolism'!E8:H8</xm:f>
              <xm:sqref>I8</xm:sqref>
            </x14:sparkline>
            <x14:sparkline>
              <xm:f>'d) carbon metabolism'!E9:H9</xm:f>
              <xm:sqref>I9</xm:sqref>
            </x14:sparkline>
            <x14:sparkline>
              <xm:f>'d) carbon metabolism'!E10:H10</xm:f>
              <xm:sqref>I10</xm:sqref>
            </x14:sparkline>
            <x14:sparkline>
              <xm:f>'d) carbon metabolism'!E11:H11</xm:f>
              <xm:sqref>I11</xm:sqref>
            </x14:sparkline>
            <x14:sparkline>
              <xm:f>'d) carbon metabolism'!E12:H12</xm:f>
              <xm:sqref>I12</xm:sqref>
            </x14:sparkline>
            <x14:sparkline>
              <xm:f>'d) carbon metabolism'!E13:H13</xm:f>
              <xm:sqref>I13</xm:sqref>
            </x14:sparkline>
            <x14:sparkline>
              <xm:f>'d) carbon metabolism'!E14:H14</xm:f>
              <xm:sqref>I14</xm:sqref>
            </x14:sparkline>
            <x14:sparkline>
              <xm:f>'d) carbon metabolism'!E15:H15</xm:f>
              <xm:sqref>I15</xm:sqref>
            </x14:sparkline>
            <x14:sparkline>
              <xm:f>'d) carbon metabolism'!E16:H16</xm:f>
              <xm:sqref>I16</xm:sqref>
            </x14:sparkline>
            <x14:sparkline>
              <xm:f>'d) carbon metabolism'!E17:H17</xm:f>
              <xm:sqref>I17</xm:sqref>
            </x14:sparkline>
            <x14:sparkline>
              <xm:f>'d) carbon metabolism'!E18:H18</xm:f>
              <xm:sqref>I18</xm:sqref>
            </x14:sparkline>
            <x14:sparkline>
              <xm:f>'d) carbon metabolism'!E19:H19</xm:f>
              <xm:sqref>I19</xm:sqref>
            </x14:sparkline>
            <x14:sparkline>
              <xm:f>'d) carbon metabolism'!E20:H20</xm:f>
              <xm:sqref>I20</xm:sqref>
            </x14:sparkline>
            <x14:sparkline>
              <xm:f>'d) carbon metabolism'!E21:H21</xm:f>
              <xm:sqref>I21</xm:sqref>
            </x14:sparkline>
            <x14:sparkline>
              <xm:f>'d) carbon metabolism'!E22:H22</xm:f>
              <xm:sqref>I22</xm:sqref>
            </x14:sparkline>
            <x14:sparkline>
              <xm:f>'d) carbon metabolism'!E23:H23</xm:f>
              <xm:sqref>I23</xm:sqref>
            </x14:sparkline>
            <x14:sparkline>
              <xm:f>'d) carbon metabolism'!E24:H24</xm:f>
              <xm:sqref>I24</xm:sqref>
            </x14:sparkline>
            <x14:sparkline>
              <xm:f>'d) carbon metabolism'!E25:H25</xm:f>
              <xm:sqref>I25</xm:sqref>
            </x14:sparkline>
            <x14:sparkline>
              <xm:f>'d) carbon metabolism'!E26:H26</xm:f>
              <xm:sqref>I26</xm:sqref>
            </x14:sparkline>
            <x14:sparkline>
              <xm:f>'d) carbon metabolism'!E27:H27</xm:f>
              <xm:sqref>I27</xm:sqref>
            </x14:sparkline>
            <x14:sparkline>
              <xm:f>'d) carbon metabolism'!E28:H28</xm:f>
              <xm:sqref>I28</xm:sqref>
            </x14:sparkline>
            <x14:sparkline>
              <xm:f>'d) carbon metabolism'!E29:H29</xm:f>
              <xm:sqref>I29</xm:sqref>
            </x14:sparkline>
            <x14:sparkline>
              <xm:f>'d) carbon metabolism'!E30:H30</xm:f>
              <xm:sqref>I30</xm:sqref>
            </x14:sparkline>
            <x14:sparkline>
              <xm:f>'d) carbon metabolism'!E31:H31</xm:f>
              <xm:sqref>I31</xm:sqref>
            </x14:sparkline>
            <x14:sparkline>
              <xm:f>'d) carbon metabolism'!E32:H32</xm:f>
              <xm:sqref>I32</xm:sqref>
            </x14:sparkline>
            <x14:sparkline>
              <xm:f>'d) carbon metabolism'!E33:H33</xm:f>
              <xm:sqref>I33</xm:sqref>
            </x14:sparkline>
            <x14:sparkline>
              <xm:f>'d) carbon metabolism'!E34:H34</xm:f>
              <xm:sqref>I34</xm:sqref>
            </x14:sparkline>
            <x14:sparkline>
              <xm:f>'d) carbon metabolism'!E35:H35</xm:f>
              <xm:sqref>I35</xm:sqref>
            </x14:sparkline>
            <x14:sparkline>
              <xm:f>'d) carbon metabolism'!E36:H36</xm:f>
              <xm:sqref>I36</xm:sqref>
            </x14:sparkline>
            <x14:sparkline>
              <xm:f>'d) carbon metabolism'!E37:H37</xm:f>
              <xm:sqref>I37</xm:sqref>
            </x14:sparkline>
            <x14:sparkline>
              <xm:f>'d) carbon metabolism'!E38:H38</xm:f>
              <xm:sqref>I38</xm:sqref>
            </x14:sparkline>
            <x14:sparkline>
              <xm:f>'d) carbon metabolism'!E39:H39</xm:f>
              <xm:sqref>I39</xm:sqref>
            </x14:sparkline>
            <x14:sparkline>
              <xm:f>'d) carbon metabolism'!E40:H40</xm:f>
              <xm:sqref>I40</xm:sqref>
            </x14:sparkline>
            <x14:sparkline>
              <xm:f>'d) carbon metabolism'!E41:H41</xm:f>
              <xm:sqref>I41</xm:sqref>
            </x14:sparkline>
            <x14:sparkline>
              <xm:f>'d) carbon metabolism'!E42:H42</xm:f>
              <xm:sqref>I42</xm:sqref>
            </x14:sparkline>
            <x14:sparkline>
              <xm:f>'d) carbon metabolism'!E43:H43</xm:f>
              <xm:sqref>I43</xm:sqref>
            </x14:sparkline>
            <x14:sparkline>
              <xm:f>'d) carbon metabolism'!E44:H44</xm:f>
              <xm:sqref>I44</xm:sqref>
            </x14:sparkline>
            <x14:sparkline>
              <xm:f>'d) carbon metabolism'!E45:H45</xm:f>
              <xm:sqref>I45</xm:sqref>
            </x14:sparkline>
            <x14:sparkline>
              <xm:f>'d) carbon metabolism'!E46:H46</xm:f>
              <xm:sqref>I46</xm:sqref>
            </x14:sparkline>
            <x14:sparkline>
              <xm:f>'d) carbon metabolism'!E47:H47</xm:f>
              <xm:sqref>I47</xm:sqref>
            </x14:sparkline>
            <x14:sparkline>
              <xm:f>'d) carbon metabolism'!E48:H48</xm:f>
              <xm:sqref>I48</xm:sqref>
            </x14:sparkline>
            <x14:sparkline>
              <xm:f>'d) carbon metabolism'!E49:H49</xm:f>
              <xm:sqref>I49</xm:sqref>
            </x14:sparkline>
            <x14:sparkline>
              <xm:f>'d) carbon metabolism'!E50:H50</xm:f>
              <xm:sqref>I50</xm:sqref>
            </x14:sparkline>
            <x14:sparkline>
              <xm:f>'d) carbon metabolism'!E51:H51</xm:f>
              <xm:sqref>I51</xm:sqref>
            </x14:sparkline>
            <x14:sparkline>
              <xm:f>'d) carbon metabolism'!E52:H52</xm:f>
              <xm:sqref>I52</xm:sqref>
            </x14:sparkline>
            <x14:sparkline>
              <xm:f>'d) carbon metabolism'!E53:H53</xm:f>
              <xm:sqref>I53</xm:sqref>
            </x14:sparkline>
            <x14:sparkline>
              <xm:f>'d) carbon metabolism'!E54:H54</xm:f>
              <xm:sqref>I54</xm:sqref>
            </x14:sparkline>
            <x14:sparkline>
              <xm:f>'d) carbon metabolism'!E55:H55</xm:f>
              <xm:sqref>I55</xm:sqref>
            </x14:sparkline>
            <x14:sparkline>
              <xm:f>'d) carbon metabolism'!E56:H56</xm:f>
              <xm:sqref>I56</xm:sqref>
            </x14:sparkline>
            <x14:sparkline>
              <xm:f>'d) carbon metabolism'!E57:H57</xm:f>
              <xm:sqref>I57</xm:sqref>
            </x14:sparkline>
            <x14:sparkline>
              <xm:f>'d) carbon metabolism'!E58:H58</xm:f>
              <xm:sqref>I58</xm:sqref>
            </x14:sparkline>
            <x14:sparkline>
              <xm:f>'d) carbon metabolism'!E59:H59</xm:f>
              <xm:sqref>I59</xm:sqref>
            </x14:sparkline>
            <x14:sparkline>
              <xm:f>'d) carbon metabolism'!E60:H60</xm:f>
              <xm:sqref>I60</xm:sqref>
            </x14:sparkline>
            <x14:sparkline>
              <xm:f>'d) carbon metabolism'!E61:H61</xm:f>
              <xm:sqref>I61</xm:sqref>
            </x14:sparkline>
            <x14:sparkline>
              <xm:f>'d) carbon metabolism'!E62:H62</xm:f>
              <xm:sqref>I62</xm:sqref>
            </x14:sparkline>
            <x14:sparkline>
              <xm:f>'d) carbon metabolism'!E63:H63</xm:f>
              <xm:sqref>I63</xm:sqref>
            </x14:sparkline>
            <x14:sparkline>
              <xm:f>'d) carbon metabolism'!E64:H64</xm:f>
              <xm:sqref>I64</xm:sqref>
            </x14:sparkline>
            <x14:sparkline>
              <xm:f>'d) carbon metabolism'!E65:H65</xm:f>
              <xm:sqref>I65</xm:sqref>
            </x14:sparkline>
            <x14:sparkline>
              <xm:f>'d) carbon metabolism'!E66:H66</xm:f>
              <xm:sqref>I66</xm:sqref>
            </x14:sparkline>
            <x14:sparkline>
              <xm:f>'d) carbon metabolism'!E67:H67</xm:f>
              <xm:sqref>I67</xm:sqref>
            </x14:sparkline>
            <x14:sparkline>
              <xm:f>'d) carbon metabolism'!E68:H68</xm:f>
              <xm:sqref>I68</xm:sqref>
            </x14:sparkline>
            <x14:sparkline>
              <xm:f>'d) carbon metabolism'!E69:H69</xm:f>
              <xm:sqref>I69</xm:sqref>
            </x14:sparkline>
            <x14:sparkline>
              <xm:f>'d) carbon metabolism'!E70:H70</xm:f>
              <xm:sqref>I70</xm:sqref>
            </x14:sparkline>
            <x14:sparkline>
              <xm:f>'d) carbon metabolism'!E71:H71</xm:f>
              <xm:sqref>I71</xm:sqref>
            </x14:sparkline>
            <x14:sparkline>
              <xm:f>'d) carbon metabolism'!E72:H72</xm:f>
              <xm:sqref>I72</xm:sqref>
            </x14:sparkline>
            <x14:sparkline>
              <xm:f>'d) carbon metabolism'!E73:H73</xm:f>
              <xm:sqref>I73</xm:sqref>
            </x14:sparkline>
            <x14:sparkline>
              <xm:f>'d) carbon metabolism'!E74:H74</xm:f>
              <xm:sqref>I74</xm:sqref>
            </x14:sparkline>
            <x14:sparkline>
              <xm:f>'d) carbon metabolism'!E75:H75</xm:f>
              <xm:sqref>I75</xm:sqref>
            </x14:sparkline>
            <x14:sparkline>
              <xm:f>'d) carbon metabolism'!E76:H76</xm:f>
              <xm:sqref>I76</xm:sqref>
            </x14:sparkline>
            <x14:sparkline>
              <xm:f>'d) carbon metabolism'!E77:H77</xm:f>
              <xm:sqref>I77</xm:sqref>
            </x14:sparkline>
            <x14:sparkline>
              <xm:f>'d) carbon metabolism'!E78:H78</xm:f>
              <xm:sqref>I78</xm:sqref>
            </x14:sparkline>
            <x14:sparkline>
              <xm:f>'d) carbon metabolism'!E79:H79</xm:f>
              <xm:sqref>I79</xm:sqref>
            </x14:sparkline>
            <x14:sparkline>
              <xm:f>'d) carbon metabolism'!E80:H80</xm:f>
              <xm:sqref>I80</xm:sqref>
            </x14:sparkline>
            <x14:sparkline>
              <xm:f>'d) carbon metabolism'!E81:H81</xm:f>
              <xm:sqref>I81</xm:sqref>
            </x14:sparkline>
            <x14:sparkline>
              <xm:f>'d) carbon metabolism'!E82:H82</xm:f>
              <xm:sqref>I82</xm:sqref>
            </x14:sparkline>
            <x14:sparkline>
              <xm:f>'d) carbon metabolism'!E83:H83</xm:f>
              <xm:sqref>I83</xm:sqref>
            </x14:sparkline>
            <x14:sparkline>
              <xm:f>'d) carbon metabolism'!E84:H84</xm:f>
              <xm:sqref>I84</xm:sqref>
            </x14:sparkline>
            <x14:sparkline>
              <xm:f>'d) carbon metabolism'!E85:H85</xm:f>
              <xm:sqref>I85</xm:sqref>
            </x14:sparkline>
            <x14:sparkline>
              <xm:f>'d) carbon metabolism'!E86:H86</xm:f>
              <xm:sqref>I86</xm:sqref>
            </x14:sparkline>
            <x14:sparkline>
              <xm:f>'d) carbon metabolism'!E87:H87</xm:f>
              <xm:sqref>I87</xm:sqref>
            </x14:sparkline>
            <x14:sparkline>
              <xm:f>'d) carbon metabolism'!E88:H88</xm:f>
              <xm:sqref>I88</xm:sqref>
            </x14:sparkline>
            <x14:sparkline>
              <xm:f>'d) carbon metabolism'!E89:H89</xm:f>
              <xm:sqref>I89</xm:sqref>
            </x14:sparkline>
            <x14:sparkline>
              <xm:f>'d) carbon metabolism'!E90:H90</xm:f>
              <xm:sqref>I90</xm:sqref>
            </x14:sparkline>
            <x14:sparkline>
              <xm:f>'d) carbon metabolism'!E91:H91</xm:f>
              <xm:sqref>I91</xm:sqref>
            </x14:sparkline>
            <x14:sparkline>
              <xm:f>'d) carbon metabolism'!E92:H92</xm:f>
              <xm:sqref>I92</xm:sqref>
            </x14:sparkline>
            <x14:sparkline>
              <xm:f>'d) carbon metabolism'!E93:H93</xm:f>
              <xm:sqref>I93</xm:sqref>
            </x14:sparkline>
            <x14:sparkline>
              <xm:f>'d) carbon metabolism'!E94:H94</xm:f>
              <xm:sqref>I94</xm:sqref>
            </x14:sparkline>
            <x14:sparkline>
              <xm:f>'d) carbon metabolism'!E95:H95</xm:f>
              <xm:sqref>I95</xm:sqref>
            </x14:sparkline>
            <x14:sparkline>
              <xm:f>'d) carbon metabolism'!E96:H96</xm:f>
              <xm:sqref>I96</xm:sqref>
            </x14:sparkline>
            <x14:sparkline>
              <xm:f>'d) carbon metabolism'!E97:H97</xm:f>
              <xm:sqref>I97</xm:sqref>
            </x14:sparkline>
            <x14:sparkline>
              <xm:f>'d) carbon metabolism'!E98:H98</xm:f>
              <xm:sqref>I98</xm:sqref>
            </x14:sparkline>
            <x14:sparkline>
              <xm:f>'d) carbon metabolism'!E99:H99</xm:f>
              <xm:sqref>I99</xm:sqref>
            </x14:sparkline>
            <x14:sparkline>
              <xm:f>'d) carbon metabolism'!E100:H100</xm:f>
              <xm:sqref>I100</xm:sqref>
            </x14:sparkline>
            <x14:sparkline>
              <xm:f>'d) carbon metabolism'!E101:H101</xm:f>
              <xm:sqref>I101</xm:sqref>
            </x14:sparkline>
          </x14:sparklines>
        </x14:sparklineGroup>
      </x14:sparklineGroup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1"/>
  <sheetViews>
    <sheetView zoomScale="85" zoomScaleNormal="85" workbookViewId="0">
      <selection activeCell="D20" sqref="D20"/>
    </sheetView>
  </sheetViews>
  <sheetFormatPr baseColWidth="10" defaultRowHeight="15" customHeight="1" x14ac:dyDescent="0.25"/>
  <cols>
    <col min="1" max="1" width="2.7109375" style="29" customWidth="1"/>
    <col min="2" max="2" width="16.5703125" style="29" customWidth="1"/>
    <col min="3" max="3" width="7.42578125" style="29" customWidth="1"/>
    <col min="4" max="4" width="56.7109375" style="29" customWidth="1"/>
    <col min="5" max="5" width="4.7109375" style="44" customWidth="1"/>
    <col min="6" max="8" width="4.7109375" style="43" customWidth="1"/>
    <col min="9" max="9" width="7.7109375" style="29" customWidth="1"/>
    <col min="10" max="10" width="4.7109375" style="41" customWidth="1"/>
    <col min="11" max="11" width="2.7109375" style="29" customWidth="1"/>
    <col min="12" max="12" width="4.7109375" style="44" customWidth="1"/>
    <col min="13" max="15" width="4.7109375" style="43" customWidth="1"/>
    <col min="16" max="16" width="7.7109375" style="29" customWidth="1"/>
    <col min="17" max="17" width="4.7109375" style="41" customWidth="1"/>
    <col min="18" max="18" width="26.85546875" style="29" customWidth="1"/>
    <col min="19" max="19" width="13.85546875" style="32" customWidth="1"/>
    <col min="20" max="16384" width="11.42578125" style="32"/>
  </cols>
  <sheetData>
    <row r="1" spans="1:18" s="30" customFormat="1" ht="15" customHeight="1" x14ac:dyDescent="0.25">
      <c r="A1" s="27"/>
      <c r="B1" s="65" t="s">
        <v>0</v>
      </c>
      <c r="C1" s="65" t="s">
        <v>123</v>
      </c>
      <c r="D1" s="65" t="s">
        <v>1</v>
      </c>
      <c r="E1" s="62" t="s">
        <v>1389</v>
      </c>
      <c r="F1" s="63"/>
      <c r="G1" s="63"/>
      <c r="H1" s="63"/>
      <c r="I1" s="63"/>
      <c r="J1" s="64"/>
      <c r="K1" s="37"/>
      <c r="L1" s="62" t="s">
        <v>1390</v>
      </c>
      <c r="M1" s="63"/>
      <c r="N1" s="63"/>
      <c r="O1" s="63"/>
      <c r="P1" s="63"/>
      <c r="Q1" s="64"/>
      <c r="R1" s="27" t="s">
        <v>1403</v>
      </c>
    </row>
    <row r="2" spans="1:18" s="3" customFormat="1" ht="15" customHeight="1" x14ac:dyDescent="0.25">
      <c r="A2" s="6"/>
      <c r="B2" s="65"/>
      <c r="C2" s="65"/>
      <c r="D2" s="65"/>
      <c r="E2" s="34" t="s">
        <v>1391</v>
      </c>
      <c r="F2" s="25" t="s">
        <v>1392</v>
      </c>
      <c r="G2" s="25" t="s">
        <v>1393</v>
      </c>
      <c r="H2" s="25" t="s">
        <v>1394</v>
      </c>
      <c r="I2" s="25" t="s">
        <v>1395</v>
      </c>
      <c r="J2" s="9" t="s">
        <v>1396</v>
      </c>
      <c r="K2" s="38"/>
      <c r="L2" s="25" t="s">
        <v>1391</v>
      </c>
      <c r="M2" s="25" t="s">
        <v>1392</v>
      </c>
      <c r="N2" s="25" t="s">
        <v>1393</v>
      </c>
      <c r="O2" s="25" t="s">
        <v>1394</v>
      </c>
      <c r="P2" s="25" t="s">
        <v>1395</v>
      </c>
      <c r="Q2" s="9" t="s">
        <v>1396</v>
      </c>
      <c r="R2" s="6"/>
    </row>
    <row r="3" spans="1:18" s="46" customFormat="1" ht="15" customHeight="1" x14ac:dyDescent="0.25">
      <c r="A3" s="61" t="s">
        <v>589</v>
      </c>
      <c r="B3" s="61"/>
      <c r="C3" s="61"/>
      <c r="D3" s="61"/>
      <c r="E3" s="50"/>
      <c r="F3" s="49"/>
      <c r="G3" s="49"/>
      <c r="H3" s="49"/>
      <c r="I3" s="48"/>
      <c r="J3" s="9"/>
      <c r="K3" s="26"/>
      <c r="L3" s="50"/>
      <c r="M3" s="49"/>
      <c r="N3" s="49"/>
      <c r="O3" s="49"/>
      <c r="P3" s="48"/>
      <c r="Q3" s="55"/>
      <c r="R3" s="48"/>
    </row>
    <row r="4" spans="1:18" s="31" customFormat="1" ht="15" customHeight="1" x14ac:dyDescent="0.35">
      <c r="A4" s="12"/>
      <c r="B4" s="12" t="s">
        <v>447</v>
      </c>
      <c r="C4" s="12" t="s">
        <v>448</v>
      </c>
      <c r="D4" s="12" t="s">
        <v>550</v>
      </c>
      <c r="E4" s="13">
        <v>99902.510651981022</v>
      </c>
      <c r="F4" s="14">
        <v>107485.08702455378</v>
      </c>
      <c r="G4" s="14">
        <v>89398.639485554653</v>
      </c>
      <c r="H4" s="14">
        <v>83696.422315432748</v>
      </c>
      <c r="I4" s="12"/>
      <c r="J4" s="53"/>
      <c r="K4" s="26"/>
      <c r="L4" s="13">
        <v>84332.053569909724</v>
      </c>
      <c r="M4" s="14">
        <v>87263.334712288794</v>
      </c>
      <c r="N4" s="14">
        <v>77386.009809882133</v>
      </c>
      <c r="O4" s="14">
        <v>76911.154986209163</v>
      </c>
      <c r="P4" s="12"/>
      <c r="Q4" s="8"/>
      <c r="R4" s="12" t="s">
        <v>1407</v>
      </c>
    </row>
    <row r="5" spans="1:18" s="31" customFormat="1" ht="15" customHeight="1" x14ac:dyDescent="0.25">
      <c r="A5" s="12"/>
      <c r="B5" s="12" t="s">
        <v>449</v>
      </c>
      <c r="C5" s="12" t="s">
        <v>448</v>
      </c>
      <c r="D5" s="12" t="s">
        <v>450</v>
      </c>
      <c r="E5" s="13">
        <v>38299.097103689404</v>
      </c>
      <c r="F5" s="14">
        <v>35713.402643466005</v>
      </c>
      <c r="G5" s="14">
        <v>26623.047007669949</v>
      </c>
      <c r="H5" s="14">
        <v>25594.479276905775</v>
      </c>
      <c r="I5" s="12"/>
      <c r="J5" s="53" t="s">
        <v>1388</v>
      </c>
      <c r="K5" s="12"/>
      <c r="L5" s="13">
        <v>33354.262549807165</v>
      </c>
      <c r="M5" s="14">
        <v>30159.218778995535</v>
      </c>
      <c r="N5" s="14">
        <v>29328.686322194739</v>
      </c>
      <c r="O5" s="14">
        <v>24883.192801221565</v>
      </c>
      <c r="P5" s="12"/>
      <c r="Q5" s="8"/>
      <c r="R5" s="12" t="s">
        <v>1407</v>
      </c>
    </row>
    <row r="6" spans="1:18" s="31" customFormat="1" ht="15" customHeight="1" x14ac:dyDescent="0.25">
      <c r="A6" s="12"/>
      <c r="B6" s="12" t="s">
        <v>451</v>
      </c>
      <c r="C6" s="12" t="s">
        <v>453</v>
      </c>
      <c r="D6" s="12" t="s">
        <v>452</v>
      </c>
      <c r="E6" s="13">
        <v>11138.414288561209</v>
      </c>
      <c r="F6" s="14">
        <v>12459.662727216497</v>
      </c>
      <c r="G6" s="14">
        <v>9384.5180938809081</v>
      </c>
      <c r="H6" s="14">
        <v>10034.988422199898</v>
      </c>
      <c r="I6" s="12"/>
      <c r="J6" s="53"/>
      <c r="K6" s="12"/>
      <c r="L6" s="13">
        <v>9278.1817650643115</v>
      </c>
      <c r="M6" s="14">
        <v>10481.716832833225</v>
      </c>
      <c r="N6" s="14">
        <v>6958.8947354639431</v>
      </c>
      <c r="O6" s="14">
        <v>9630.0158785424701</v>
      </c>
      <c r="P6" s="12"/>
      <c r="Q6" s="8"/>
      <c r="R6" s="12" t="s">
        <v>1407</v>
      </c>
    </row>
    <row r="7" spans="1:18" s="31" customFormat="1" ht="15" customHeight="1" x14ac:dyDescent="0.25">
      <c r="A7" s="12"/>
      <c r="B7" s="12" t="s">
        <v>501</v>
      </c>
      <c r="C7" s="12" t="s">
        <v>580</v>
      </c>
      <c r="D7" s="12" t="s">
        <v>565</v>
      </c>
      <c r="E7" s="13">
        <v>5964.019068750682</v>
      </c>
      <c r="F7" s="14">
        <v>6391.3862916317012</v>
      </c>
      <c r="G7" s="14">
        <v>4899.1709505407725</v>
      </c>
      <c r="H7" s="14">
        <v>4730.0637824225778</v>
      </c>
      <c r="I7" s="12"/>
      <c r="J7" s="53"/>
      <c r="K7" s="12"/>
      <c r="L7" s="13">
        <v>6833.6683246409493</v>
      </c>
      <c r="M7" s="14">
        <v>5936.2507315731373</v>
      </c>
      <c r="N7" s="14">
        <v>5305.9860149145234</v>
      </c>
      <c r="O7" s="14">
        <v>5431.3446371945029</v>
      </c>
      <c r="P7" s="12"/>
      <c r="Q7" s="8"/>
      <c r="R7" s="12" t="s">
        <v>1407</v>
      </c>
    </row>
    <row r="8" spans="1:18" s="31" customFormat="1" ht="15" customHeight="1" x14ac:dyDescent="0.25">
      <c r="A8" s="12"/>
      <c r="B8" s="12" t="s">
        <v>523</v>
      </c>
      <c r="C8" s="12" t="s">
        <v>524</v>
      </c>
      <c r="D8" s="12" t="s">
        <v>569</v>
      </c>
      <c r="E8" s="13">
        <v>3028.0120518368176</v>
      </c>
      <c r="F8" s="14">
        <v>2206.3839078023325</v>
      </c>
      <c r="G8" s="14">
        <v>1584.3521693091386</v>
      </c>
      <c r="H8" s="14">
        <v>1590.1441909713656</v>
      </c>
      <c r="I8" s="12"/>
      <c r="J8" s="53" t="s">
        <v>1388</v>
      </c>
      <c r="K8" s="12"/>
      <c r="L8" s="13">
        <v>2766.7854326737997</v>
      </c>
      <c r="M8" s="14">
        <v>2358.0336409350498</v>
      </c>
      <c r="N8" s="14">
        <v>1304.4233222720156</v>
      </c>
      <c r="O8" s="14">
        <v>1430.3900161745526</v>
      </c>
      <c r="P8" s="12"/>
      <c r="Q8" s="8" t="s">
        <v>1388</v>
      </c>
      <c r="R8" s="12" t="s">
        <v>536</v>
      </c>
    </row>
    <row r="9" spans="1:18" s="31" customFormat="1" ht="15" customHeight="1" x14ac:dyDescent="0.25">
      <c r="A9" s="12"/>
      <c r="B9" s="12" t="s">
        <v>456</v>
      </c>
      <c r="C9" s="12" t="s">
        <v>457</v>
      </c>
      <c r="D9" s="12" t="s">
        <v>551</v>
      </c>
      <c r="E9" s="13">
        <v>2930.4267489562749</v>
      </c>
      <c r="F9" s="14">
        <v>2886.1601220326552</v>
      </c>
      <c r="G9" s="14">
        <v>1731.4130275201626</v>
      </c>
      <c r="H9" s="14">
        <v>2151.2565025893427</v>
      </c>
      <c r="I9" s="12"/>
      <c r="J9" s="53" t="s">
        <v>1388</v>
      </c>
      <c r="K9" s="12"/>
      <c r="L9" s="13">
        <v>2959.40592640367</v>
      </c>
      <c r="M9" s="14">
        <v>3194.4006133687867</v>
      </c>
      <c r="N9" s="14">
        <v>1226.2984316809384</v>
      </c>
      <c r="O9" s="14">
        <v>1876.5332051408134</v>
      </c>
      <c r="P9" s="12"/>
      <c r="Q9" s="8" t="s">
        <v>1388</v>
      </c>
      <c r="R9" s="12" t="s">
        <v>1407</v>
      </c>
    </row>
    <row r="10" spans="1:18" s="31" customFormat="1" ht="15" customHeight="1" x14ac:dyDescent="0.25">
      <c r="A10" s="12"/>
      <c r="B10" s="12" t="s">
        <v>458</v>
      </c>
      <c r="C10" s="12" t="s">
        <v>459</v>
      </c>
      <c r="D10" s="12" t="s">
        <v>552</v>
      </c>
      <c r="E10" s="13">
        <v>243.5761160652815</v>
      </c>
      <c r="F10" s="14">
        <v>194.14359708934475</v>
      </c>
      <c r="G10" s="14">
        <v>211.38518542644965</v>
      </c>
      <c r="H10" s="14">
        <v>148.16712182488212</v>
      </c>
      <c r="I10" s="12"/>
      <c r="J10" s="53"/>
      <c r="K10" s="12"/>
      <c r="L10" s="13">
        <v>221.76223763980798</v>
      </c>
      <c r="M10" s="14">
        <v>150.61287240466334</v>
      </c>
      <c r="N10" s="14">
        <v>41.366872188890902</v>
      </c>
      <c r="O10" s="14">
        <v>79.105675129135932</v>
      </c>
      <c r="P10" s="12"/>
      <c r="Q10" s="8" t="s">
        <v>1388</v>
      </c>
      <c r="R10" s="12" t="s">
        <v>1407</v>
      </c>
    </row>
    <row r="11" spans="1:18" s="31" customFormat="1" ht="15" customHeight="1" x14ac:dyDescent="0.25">
      <c r="A11" s="12"/>
      <c r="B11" s="12" t="s">
        <v>467</v>
      </c>
      <c r="C11" s="12" t="s">
        <v>468</v>
      </c>
      <c r="D11" s="12" t="s">
        <v>552</v>
      </c>
      <c r="E11" s="13">
        <v>466.26881318692074</v>
      </c>
      <c r="F11" s="14">
        <v>351.41366934979476</v>
      </c>
      <c r="G11" s="14">
        <v>184.65525675348727</v>
      </c>
      <c r="H11" s="14">
        <v>238.58443653960722</v>
      </c>
      <c r="I11" s="12"/>
      <c r="J11" s="53" t="s">
        <v>1388</v>
      </c>
      <c r="K11" s="12"/>
      <c r="L11" s="13">
        <v>238.36979942814332</v>
      </c>
      <c r="M11" s="14">
        <v>228.13213369542132</v>
      </c>
      <c r="N11" s="14">
        <v>151.67853135926666</v>
      </c>
      <c r="O11" s="14">
        <v>225.76114326267466</v>
      </c>
      <c r="P11" s="12"/>
      <c r="Q11" s="8" t="s">
        <v>1388</v>
      </c>
      <c r="R11" s="12" t="s">
        <v>1407</v>
      </c>
    </row>
    <row r="12" spans="1:18" s="31" customFormat="1" ht="15" customHeight="1" x14ac:dyDescent="0.25">
      <c r="A12" s="12"/>
      <c r="B12" s="12" t="s">
        <v>460</v>
      </c>
      <c r="C12" s="12" t="s">
        <v>461</v>
      </c>
      <c r="D12" s="12" t="s">
        <v>553</v>
      </c>
      <c r="E12" s="13">
        <v>1131.0850244352278</v>
      </c>
      <c r="F12" s="14">
        <v>921.75248423867288</v>
      </c>
      <c r="G12" s="14">
        <v>833.54789137830323</v>
      </c>
      <c r="H12" s="14">
        <v>626.86148828514649</v>
      </c>
      <c r="I12" s="12"/>
      <c r="J12" s="53"/>
      <c r="K12" s="12"/>
      <c r="L12" s="13">
        <v>1022.7816442287118</v>
      </c>
      <c r="M12" s="14">
        <v>775.03394098332672</v>
      </c>
      <c r="N12" s="14">
        <v>734.93668968281872</v>
      </c>
      <c r="O12" s="14">
        <v>605.40272050690237</v>
      </c>
      <c r="P12" s="12"/>
      <c r="Q12" s="8"/>
      <c r="R12" s="12" t="s">
        <v>1407</v>
      </c>
    </row>
    <row r="13" spans="1:18" s="31" customFormat="1" ht="15" customHeight="1" x14ac:dyDescent="0.25">
      <c r="A13" s="12"/>
      <c r="B13" s="12" t="s">
        <v>469</v>
      </c>
      <c r="C13" s="12" t="s">
        <v>470</v>
      </c>
      <c r="D13" s="12" t="s">
        <v>556</v>
      </c>
      <c r="E13" s="13">
        <v>1883.9363094682749</v>
      </c>
      <c r="F13" s="14">
        <v>1707.8110238797949</v>
      </c>
      <c r="G13" s="14">
        <v>1431.4533292813448</v>
      </c>
      <c r="H13" s="14">
        <v>1498.6804621944334</v>
      </c>
      <c r="I13" s="12"/>
      <c r="J13" s="53"/>
      <c r="K13" s="12"/>
      <c r="L13" s="13">
        <v>1437.8861987072098</v>
      </c>
      <c r="M13" s="14">
        <v>1401.2090870409957</v>
      </c>
      <c r="N13" s="14">
        <v>1131.5898747129402</v>
      </c>
      <c r="O13" s="14">
        <v>1121.7454157660786</v>
      </c>
      <c r="P13" s="12"/>
      <c r="Q13" s="8"/>
      <c r="R13" s="12" t="s">
        <v>1407</v>
      </c>
    </row>
    <row r="14" spans="1:18" s="31" customFormat="1" ht="15" customHeight="1" x14ac:dyDescent="0.25">
      <c r="A14" s="12"/>
      <c r="B14" s="12" t="s">
        <v>471</v>
      </c>
      <c r="C14" s="12" t="s">
        <v>579</v>
      </c>
      <c r="D14" s="12" t="s">
        <v>557</v>
      </c>
      <c r="E14" s="13">
        <v>1241.1860754030567</v>
      </c>
      <c r="F14" s="14">
        <v>1007.0953535223188</v>
      </c>
      <c r="G14" s="14">
        <v>928.47944757881237</v>
      </c>
      <c r="H14" s="14">
        <v>951.52754847730762</v>
      </c>
      <c r="I14" s="12"/>
      <c r="J14" s="53"/>
      <c r="K14" s="12"/>
      <c r="L14" s="13">
        <v>1135.4257330070368</v>
      </c>
      <c r="M14" s="14">
        <v>860.15608328197447</v>
      </c>
      <c r="N14" s="14">
        <v>504.90789652343233</v>
      </c>
      <c r="O14" s="14">
        <v>693.88321127531162</v>
      </c>
      <c r="P14" s="12"/>
      <c r="Q14" s="8" t="s">
        <v>1388</v>
      </c>
      <c r="R14" s="12" t="s">
        <v>1407</v>
      </c>
    </row>
    <row r="15" spans="1:18" s="31" customFormat="1" ht="15" customHeight="1" x14ac:dyDescent="0.25">
      <c r="A15" s="12"/>
      <c r="B15" s="12" t="s">
        <v>472</v>
      </c>
      <c r="C15" s="12" t="s">
        <v>473</v>
      </c>
      <c r="D15" s="12" t="s">
        <v>558</v>
      </c>
      <c r="E15" s="13">
        <v>1337.8212133715444</v>
      </c>
      <c r="F15" s="14">
        <v>1467.3039768616172</v>
      </c>
      <c r="G15" s="14">
        <v>1806.3107216550875</v>
      </c>
      <c r="H15" s="14">
        <v>2098.862784050345</v>
      </c>
      <c r="I15" s="12"/>
      <c r="J15" s="53" t="s">
        <v>1388</v>
      </c>
      <c r="K15" s="12"/>
      <c r="L15" s="13">
        <v>1311.1135169802767</v>
      </c>
      <c r="M15" s="14">
        <v>1173.8641606886597</v>
      </c>
      <c r="N15" s="14">
        <v>1305.3654242554219</v>
      </c>
      <c r="O15" s="14">
        <v>1576.7189418754967</v>
      </c>
      <c r="P15" s="12"/>
      <c r="Q15" s="8"/>
      <c r="R15" s="12" t="s">
        <v>1407</v>
      </c>
    </row>
    <row r="16" spans="1:18" s="31" customFormat="1" ht="15" customHeight="1" x14ac:dyDescent="0.25">
      <c r="A16" s="12"/>
      <c r="B16" s="12" t="s">
        <v>476</v>
      </c>
      <c r="C16" s="12" t="s">
        <v>477</v>
      </c>
      <c r="D16" s="12" t="s">
        <v>560</v>
      </c>
      <c r="E16" s="13">
        <v>8511.7837473182499</v>
      </c>
      <c r="F16" s="14">
        <v>7962.05753073697</v>
      </c>
      <c r="G16" s="14">
        <v>8190.7469148235623</v>
      </c>
      <c r="H16" s="14">
        <v>7750.4721091440906</v>
      </c>
      <c r="I16" s="12"/>
      <c r="J16" s="53"/>
      <c r="K16" s="12"/>
      <c r="L16" s="13">
        <v>6176.5204390215004</v>
      </c>
      <c r="M16" s="14">
        <v>6481.9763297351428</v>
      </c>
      <c r="N16" s="14">
        <v>6131.2817840842399</v>
      </c>
      <c r="O16" s="14">
        <v>6628.0777149378628</v>
      </c>
      <c r="P16" s="12"/>
      <c r="Q16" s="8"/>
      <c r="R16" s="12" t="s">
        <v>1407</v>
      </c>
    </row>
    <row r="17" spans="1:18" s="31" customFormat="1" ht="15" customHeight="1" x14ac:dyDescent="0.25">
      <c r="A17" s="12"/>
      <c r="B17" s="12" t="s">
        <v>462</v>
      </c>
      <c r="C17" s="12" t="s">
        <v>463</v>
      </c>
      <c r="D17" s="12" t="s">
        <v>554</v>
      </c>
      <c r="E17" s="13">
        <v>6042.4758370904283</v>
      </c>
      <c r="F17" s="14">
        <v>6714.0119777678374</v>
      </c>
      <c r="G17" s="14">
        <v>6364.7073847397478</v>
      </c>
      <c r="H17" s="14">
        <v>6671.2651466493326</v>
      </c>
      <c r="I17" s="12"/>
      <c r="J17" s="53"/>
      <c r="K17" s="12"/>
      <c r="L17" s="13">
        <v>5167.6267800384503</v>
      </c>
      <c r="M17" s="14">
        <v>5097.310367563563</v>
      </c>
      <c r="N17" s="14">
        <v>4401.5864505042036</v>
      </c>
      <c r="O17" s="14">
        <v>4777.7925950571234</v>
      </c>
      <c r="P17" s="12"/>
      <c r="Q17" s="8"/>
      <c r="R17" s="12" t="s">
        <v>1407</v>
      </c>
    </row>
    <row r="18" spans="1:18" s="31" customFormat="1" ht="15" customHeight="1" x14ac:dyDescent="0.25">
      <c r="A18" s="12"/>
      <c r="B18" s="12" t="s">
        <v>464</v>
      </c>
      <c r="C18" s="12" t="s">
        <v>463</v>
      </c>
      <c r="D18" s="12" t="s">
        <v>583</v>
      </c>
      <c r="E18" s="13">
        <v>541.53490387363502</v>
      </c>
      <c r="F18" s="14">
        <v>1799.2721940964675</v>
      </c>
      <c r="G18" s="14">
        <v>1107.0173806641151</v>
      </c>
      <c r="H18" s="14">
        <v>452.45928616499998</v>
      </c>
      <c r="I18" s="12"/>
      <c r="J18" s="53"/>
      <c r="K18" s="12"/>
      <c r="L18" s="13">
        <v>1188.71284312949</v>
      </c>
      <c r="M18" s="14">
        <v>713.45703323260659</v>
      </c>
      <c r="N18" s="14">
        <v>1516.5147585164475</v>
      </c>
      <c r="O18" s="14">
        <v>874.26602754437965</v>
      </c>
      <c r="P18" s="12"/>
      <c r="Q18" s="8"/>
      <c r="R18" s="12" t="s">
        <v>1407</v>
      </c>
    </row>
    <row r="19" spans="1:18" s="31" customFormat="1" ht="15" customHeight="1" x14ac:dyDescent="0.25">
      <c r="A19" s="12"/>
      <c r="B19" s="12" t="s">
        <v>465</v>
      </c>
      <c r="C19" s="12" t="s">
        <v>466</v>
      </c>
      <c r="D19" s="12" t="s">
        <v>555</v>
      </c>
      <c r="E19" s="13">
        <v>7358.2396579036877</v>
      </c>
      <c r="F19" s="14">
        <v>7634.7130464592065</v>
      </c>
      <c r="G19" s="14">
        <v>7338.255754080752</v>
      </c>
      <c r="H19" s="14">
        <v>8318.6352256059035</v>
      </c>
      <c r="I19" s="12"/>
      <c r="J19" s="53"/>
      <c r="K19" s="12"/>
      <c r="L19" s="13">
        <v>4943.2761499768394</v>
      </c>
      <c r="M19" s="14">
        <v>5596.37648014968</v>
      </c>
      <c r="N19" s="14">
        <v>5223.559238836483</v>
      </c>
      <c r="O19" s="14">
        <v>5656.628551824404</v>
      </c>
      <c r="P19" s="12"/>
      <c r="Q19" s="8"/>
      <c r="R19" s="12" t="s">
        <v>1407</v>
      </c>
    </row>
    <row r="20" spans="1:18" s="31" customFormat="1" ht="15" customHeight="1" x14ac:dyDescent="0.25">
      <c r="A20" s="12"/>
      <c r="B20" s="12" t="s">
        <v>474</v>
      </c>
      <c r="C20" s="12" t="s">
        <v>475</v>
      </c>
      <c r="D20" s="12" t="s">
        <v>559</v>
      </c>
      <c r="E20" s="13">
        <v>657.60146876511067</v>
      </c>
      <c r="F20" s="14">
        <v>825.99237546720019</v>
      </c>
      <c r="G20" s="14">
        <v>1344.4533704257599</v>
      </c>
      <c r="H20" s="14">
        <v>1306.4941750261762</v>
      </c>
      <c r="I20" s="12"/>
      <c r="J20" s="53" t="s">
        <v>1388</v>
      </c>
      <c r="K20" s="12"/>
      <c r="L20" s="13">
        <v>732.72576293597547</v>
      </c>
      <c r="M20" s="14">
        <v>882.01390084149955</v>
      </c>
      <c r="N20" s="14">
        <v>1054.9965368537935</v>
      </c>
      <c r="O20" s="14">
        <v>975.12648766333496</v>
      </c>
      <c r="P20" s="12"/>
      <c r="Q20" s="8" t="s">
        <v>1388</v>
      </c>
      <c r="R20" s="12" t="s">
        <v>1407</v>
      </c>
    </row>
    <row r="21" spans="1:18" s="31" customFormat="1" ht="15" customHeight="1" x14ac:dyDescent="0.25">
      <c r="A21" s="12"/>
      <c r="B21" s="12" t="s">
        <v>478</v>
      </c>
      <c r="C21" s="12" t="s">
        <v>479</v>
      </c>
      <c r="D21" s="12" t="s">
        <v>561</v>
      </c>
      <c r="E21" s="13">
        <v>420.30365173906529</v>
      </c>
      <c r="F21" s="14">
        <v>384.48606828419679</v>
      </c>
      <c r="G21" s="14">
        <v>537.59474675506328</v>
      </c>
      <c r="H21" s="14">
        <v>445.37786265794705</v>
      </c>
      <c r="I21" s="12"/>
      <c r="J21" s="53"/>
      <c r="K21" s="12"/>
      <c r="L21" s="13">
        <v>275.83930346132371</v>
      </c>
      <c r="M21" s="14">
        <v>212.00394767418766</v>
      </c>
      <c r="N21" s="14">
        <v>269.04555551978297</v>
      </c>
      <c r="O21" s="14">
        <v>300.65338071182367</v>
      </c>
      <c r="P21" s="12"/>
      <c r="Q21" s="8"/>
      <c r="R21" s="12" t="s">
        <v>1407</v>
      </c>
    </row>
    <row r="22" spans="1:18" s="31" customFormat="1" ht="15" customHeight="1" x14ac:dyDescent="0.25">
      <c r="A22" s="12"/>
      <c r="B22" s="12" t="s">
        <v>480</v>
      </c>
      <c r="C22" s="12" t="s">
        <v>481</v>
      </c>
      <c r="D22" s="12" t="s">
        <v>584</v>
      </c>
      <c r="E22" s="13">
        <v>542.9101315760455</v>
      </c>
      <c r="F22" s="14">
        <v>648.73574713279891</v>
      </c>
      <c r="G22" s="14">
        <v>507.4505461518645</v>
      </c>
      <c r="H22" s="14">
        <v>507.35505721530501</v>
      </c>
      <c r="I22" s="12"/>
      <c r="J22" s="53"/>
      <c r="K22" s="12"/>
      <c r="L22" s="13">
        <v>548.14101855079798</v>
      </c>
      <c r="M22" s="14">
        <v>502.78298657505667</v>
      </c>
      <c r="N22" s="14">
        <v>402.27746631524366</v>
      </c>
      <c r="O22" s="14">
        <v>458.46688292144336</v>
      </c>
      <c r="P22" s="12"/>
      <c r="Q22" s="8"/>
      <c r="R22" s="12" t="s">
        <v>1407</v>
      </c>
    </row>
    <row r="23" spans="1:18" s="31" customFormat="1" ht="15" customHeight="1" x14ac:dyDescent="0.25">
      <c r="A23" s="12"/>
      <c r="B23" s="12" t="s">
        <v>482</v>
      </c>
      <c r="C23" s="12" t="s">
        <v>483</v>
      </c>
      <c r="D23" s="12" t="s">
        <v>562</v>
      </c>
      <c r="E23" s="13">
        <v>0</v>
      </c>
      <c r="F23" s="14">
        <v>0</v>
      </c>
      <c r="G23" s="14">
        <v>40.519712356072425</v>
      </c>
      <c r="H23" s="14">
        <v>60.962795917284573</v>
      </c>
      <c r="I23" s="12"/>
      <c r="J23" s="53" t="s">
        <v>1388</v>
      </c>
      <c r="K23" s="12"/>
      <c r="L23" s="13"/>
      <c r="M23" s="14"/>
      <c r="N23" s="14"/>
      <c r="O23" s="14"/>
      <c r="P23" s="12"/>
      <c r="Q23" s="8"/>
      <c r="R23" s="12" t="s">
        <v>1407</v>
      </c>
    </row>
    <row r="24" spans="1:18" s="31" customFormat="1" ht="15" customHeight="1" x14ac:dyDescent="0.25">
      <c r="A24" s="12"/>
      <c r="B24" s="12" t="s">
        <v>484</v>
      </c>
      <c r="C24" s="12" t="s">
        <v>485</v>
      </c>
      <c r="D24" s="12" t="s">
        <v>563</v>
      </c>
      <c r="E24" s="13">
        <v>138.04290968109476</v>
      </c>
      <c r="F24" s="14">
        <v>229.25954078586327</v>
      </c>
      <c r="G24" s="14">
        <v>249.99076628008376</v>
      </c>
      <c r="H24" s="14">
        <v>250.54503800380223</v>
      </c>
      <c r="I24" s="12"/>
      <c r="J24" s="53"/>
      <c r="K24" s="12"/>
      <c r="L24" s="13">
        <v>114.14072447826435</v>
      </c>
      <c r="M24" s="14">
        <v>159.471583348476</v>
      </c>
      <c r="N24" s="14">
        <v>291.79417119591955</v>
      </c>
      <c r="O24" s="14">
        <v>197.40883693351665</v>
      </c>
      <c r="P24" s="12"/>
      <c r="Q24" s="8"/>
      <c r="R24" s="12" t="s">
        <v>1407</v>
      </c>
    </row>
    <row r="25" spans="1:18" s="31" customFormat="1" ht="15" customHeight="1" x14ac:dyDescent="0.25">
      <c r="A25" s="12"/>
      <c r="B25" s="12" t="s">
        <v>486</v>
      </c>
      <c r="C25" s="12" t="s">
        <v>487</v>
      </c>
      <c r="D25" s="12" t="s">
        <v>564</v>
      </c>
      <c r="E25" s="13">
        <v>896.63375935668876</v>
      </c>
      <c r="F25" s="14">
        <v>832.54949897452309</v>
      </c>
      <c r="G25" s="14">
        <v>758.94763670458303</v>
      </c>
      <c r="H25" s="14">
        <v>648.61022247250844</v>
      </c>
      <c r="I25" s="12"/>
      <c r="J25" s="53" t="s">
        <v>1388</v>
      </c>
      <c r="K25" s="12"/>
      <c r="L25" s="13">
        <v>823.0229222245224</v>
      </c>
      <c r="M25" s="14">
        <v>750.06432959180336</v>
      </c>
      <c r="N25" s="14">
        <v>741.17097982406813</v>
      </c>
      <c r="O25" s="14">
        <v>672.76068726910592</v>
      </c>
      <c r="P25" s="12"/>
      <c r="Q25" s="8"/>
      <c r="R25" s="12" t="s">
        <v>1407</v>
      </c>
    </row>
    <row r="26" spans="1:18" s="31" customFormat="1" ht="15" customHeight="1" x14ac:dyDescent="0.25">
      <c r="A26" s="12"/>
      <c r="B26" s="12" t="s">
        <v>518</v>
      </c>
      <c r="C26" s="12" t="s">
        <v>519</v>
      </c>
      <c r="D26" s="12" t="s">
        <v>577</v>
      </c>
      <c r="E26" s="13">
        <v>0</v>
      </c>
      <c r="F26" s="14">
        <v>60.361845112116242</v>
      </c>
      <c r="G26" s="14">
        <v>89.606955346672848</v>
      </c>
      <c r="H26" s="14">
        <v>120.70228329533933</v>
      </c>
      <c r="I26" s="12"/>
      <c r="J26" s="53"/>
      <c r="K26" s="12"/>
      <c r="L26" s="13">
        <v>53.551064770883364</v>
      </c>
      <c r="M26" s="14">
        <v>33.699275361329967</v>
      </c>
      <c r="N26" s="14">
        <v>128.69890027609637</v>
      </c>
      <c r="O26" s="14">
        <v>107.73835091021397</v>
      </c>
      <c r="P26" s="12"/>
      <c r="Q26" s="8"/>
      <c r="R26" s="12" t="s">
        <v>1407</v>
      </c>
    </row>
    <row r="27" spans="1:18" s="31" customFormat="1" ht="15" customHeight="1" x14ac:dyDescent="0.25">
      <c r="A27" s="12"/>
      <c r="B27" s="12" t="s">
        <v>532</v>
      </c>
      <c r="C27" s="12" t="s">
        <v>540</v>
      </c>
      <c r="D27" s="12" t="s">
        <v>566</v>
      </c>
      <c r="E27" s="13">
        <v>30.722887958149251</v>
      </c>
      <c r="F27" s="14">
        <v>26.168867730385749</v>
      </c>
      <c r="G27" s="14">
        <v>54.270505624838897</v>
      </c>
      <c r="H27" s="14">
        <v>71.376628205273249</v>
      </c>
      <c r="I27" s="12"/>
      <c r="J27" s="53"/>
      <c r="K27" s="12"/>
      <c r="L27" s="13">
        <v>30.722919875230463</v>
      </c>
      <c r="M27" s="14">
        <v>54.426604663885236</v>
      </c>
      <c r="N27" s="14">
        <v>62.718908324538234</v>
      </c>
      <c r="O27" s="14">
        <v>80.693518432680833</v>
      </c>
      <c r="P27" s="12"/>
      <c r="Q27" s="8"/>
      <c r="R27" s="12" t="s">
        <v>533</v>
      </c>
    </row>
    <row r="28" spans="1:18" s="31" customFormat="1" ht="15" customHeight="1" x14ac:dyDescent="0.25">
      <c r="A28" s="12"/>
      <c r="B28" s="12" t="s">
        <v>527</v>
      </c>
      <c r="C28" s="12" t="s">
        <v>539</v>
      </c>
      <c r="D28" s="12" t="s">
        <v>528</v>
      </c>
      <c r="E28" s="13">
        <v>212.53377273408475</v>
      </c>
      <c r="F28" s="14">
        <v>266.55803912125822</v>
      </c>
      <c r="G28" s="14">
        <v>342.75708018922575</v>
      </c>
      <c r="H28" s="14">
        <v>346.37726051136826</v>
      </c>
      <c r="I28" s="12"/>
      <c r="J28" s="53" t="s">
        <v>1388</v>
      </c>
      <c r="K28" s="12"/>
      <c r="L28" s="13">
        <v>299.2448524832177</v>
      </c>
      <c r="M28" s="14">
        <v>381.13132429298071</v>
      </c>
      <c r="N28" s="14">
        <v>408.42437525918734</v>
      </c>
      <c r="O28" s="14">
        <v>447.82113346133968</v>
      </c>
      <c r="P28" s="12"/>
      <c r="Q28" s="8"/>
      <c r="R28" s="12" t="s">
        <v>533</v>
      </c>
    </row>
    <row r="29" spans="1:18" s="31" customFormat="1" ht="15" customHeight="1" x14ac:dyDescent="0.25">
      <c r="A29" s="12"/>
      <c r="B29" s="12" t="s">
        <v>525</v>
      </c>
      <c r="C29" s="12" t="s">
        <v>541</v>
      </c>
      <c r="D29" s="12" t="s">
        <v>526</v>
      </c>
      <c r="E29" s="13">
        <v>736.95182807391177</v>
      </c>
      <c r="F29" s="14">
        <v>800.96404973816868</v>
      </c>
      <c r="G29" s="14">
        <v>690.42652726845654</v>
      </c>
      <c r="H29" s="14">
        <v>665.24748134458753</v>
      </c>
      <c r="I29" s="12"/>
      <c r="J29" s="53"/>
      <c r="K29" s="12"/>
      <c r="L29" s="13">
        <v>705.0078129511063</v>
      </c>
      <c r="M29" s="14">
        <v>740.24491820043397</v>
      </c>
      <c r="N29" s="14">
        <v>639.85226571139208</v>
      </c>
      <c r="O29" s="14">
        <v>525.3874195747926</v>
      </c>
      <c r="P29" s="12"/>
      <c r="Q29" s="8"/>
      <c r="R29" s="12" t="s">
        <v>533</v>
      </c>
    </row>
    <row r="30" spans="1:18" s="31" customFormat="1" ht="15" customHeight="1" x14ac:dyDescent="0.25">
      <c r="A30" s="12"/>
      <c r="B30" s="12" t="s">
        <v>502</v>
      </c>
      <c r="C30" s="12" t="s">
        <v>503</v>
      </c>
      <c r="D30" s="12" t="s">
        <v>567</v>
      </c>
      <c r="E30" s="13">
        <v>445.98992161194201</v>
      </c>
      <c r="F30" s="14">
        <v>623.49566164099269</v>
      </c>
      <c r="G30" s="14">
        <v>494.15299947420777</v>
      </c>
      <c r="H30" s="14">
        <v>273.59352608117274</v>
      </c>
      <c r="I30" s="12"/>
      <c r="J30" s="53" t="s">
        <v>1388</v>
      </c>
      <c r="K30" s="12"/>
      <c r="L30" s="13">
        <v>726.07378109169042</v>
      </c>
      <c r="M30" s="14">
        <v>712.85195307565937</v>
      </c>
      <c r="N30" s="14">
        <v>505.57103194631833</v>
      </c>
      <c r="O30" s="14">
        <v>439.77280371288566</v>
      </c>
      <c r="P30" s="12"/>
      <c r="Q30" s="8" t="s">
        <v>1388</v>
      </c>
      <c r="R30" s="12" t="s">
        <v>534</v>
      </c>
    </row>
    <row r="31" spans="1:18" s="31" customFormat="1" ht="15" customHeight="1" x14ac:dyDescent="0.25">
      <c r="A31" s="12"/>
      <c r="B31" s="12" t="s">
        <v>504</v>
      </c>
      <c r="C31" s="12" t="s">
        <v>505</v>
      </c>
      <c r="D31" s="12" t="s">
        <v>568</v>
      </c>
      <c r="E31" s="13">
        <v>1682.955750779246</v>
      </c>
      <c r="F31" s="14">
        <v>1684.0552299139824</v>
      </c>
      <c r="G31" s="14">
        <v>1315.0325624311661</v>
      </c>
      <c r="H31" s="14">
        <v>921.7193665162572</v>
      </c>
      <c r="I31" s="12"/>
      <c r="J31" s="53"/>
      <c r="K31" s="12"/>
      <c r="L31" s="13">
        <v>2103.8234793672768</v>
      </c>
      <c r="M31" s="14">
        <v>1345.0407442748258</v>
      </c>
      <c r="N31" s="14">
        <v>1017.26384800904</v>
      </c>
      <c r="O31" s="14">
        <v>968.18011682171073</v>
      </c>
      <c r="P31" s="12"/>
      <c r="Q31" s="8"/>
      <c r="R31" s="12" t="s">
        <v>534</v>
      </c>
    </row>
    <row r="32" spans="1:18" s="31" customFormat="1" ht="15" customHeight="1" x14ac:dyDescent="0.25">
      <c r="A32" s="12"/>
      <c r="B32" s="12" t="s">
        <v>506</v>
      </c>
      <c r="C32" s="12" t="s">
        <v>507</v>
      </c>
      <c r="D32" s="12" t="s">
        <v>578</v>
      </c>
      <c r="E32" s="13">
        <v>1016.835061955351</v>
      </c>
      <c r="F32" s="14">
        <v>775.23893450313381</v>
      </c>
      <c r="G32" s="14">
        <v>613.44806712800869</v>
      </c>
      <c r="H32" s="14">
        <v>426.88835411512548</v>
      </c>
      <c r="I32" s="12"/>
      <c r="J32" s="53" t="s">
        <v>1388</v>
      </c>
      <c r="K32" s="12"/>
      <c r="L32" s="13">
        <v>1179.4078309260833</v>
      </c>
      <c r="M32" s="14">
        <v>857.60985226307764</v>
      </c>
      <c r="N32" s="14">
        <v>587.89285525649859</v>
      </c>
      <c r="O32" s="14">
        <v>514.14971451665076</v>
      </c>
      <c r="P32" s="12"/>
      <c r="Q32" s="8" t="s">
        <v>1388</v>
      </c>
      <c r="R32" s="12" t="s">
        <v>534</v>
      </c>
    </row>
    <row r="33" spans="1:18" s="31" customFormat="1" ht="15" customHeight="1" x14ac:dyDescent="0.25">
      <c r="A33" s="12"/>
      <c r="B33" s="12" t="s">
        <v>520</v>
      </c>
      <c r="C33" s="12" t="s">
        <v>522</v>
      </c>
      <c r="D33" s="12" t="s">
        <v>521</v>
      </c>
      <c r="E33" s="13">
        <v>79.396301093923739</v>
      </c>
      <c r="F33" s="14">
        <v>204.24552826171674</v>
      </c>
      <c r="G33" s="14">
        <v>365.10875760713526</v>
      </c>
      <c r="H33" s="14">
        <v>409.13250215687151</v>
      </c>
      <c r="I33" s="12"/>
      <c r="J33" s="53" t="s">
        <v>1388</v>
      </c>
      <c r="K33" s="12"/>
      <c r="L33" s="13">
        <v>91.451967541030839</v>
      </c>
      <c r="M33" s="14">
        <v>188.12037840917301</v>
      </c>
      <c r="N33" s="14">
        <v>317.93043220621598</v>
      </c>
      <c r="O33" s="14">
        <v>314.91630264059239</v>
      </c>
      <c r="P33" s="12"/>
      <c r="Q33" s="8" t="s">
        <v>1388</v>
      </c>
      <c r="R33" s="12" t="s">
        <v>536</v>
      </c>
    </row>
    <row r="34" spans="1:18" s="31" customFormat="1" ht="15" customHeight="1" x14ac:dyDescent="0.25">
      <c r="A34" s="12"/>
      <c r="B34" s="12" t="s">
        <v>512</v>
      </c>
      <c r="C34" s="12" t="s">
        <v>513</v>
      </c>
      <c r="D34" s="12" t="s">
        <v>570</v>
      </c>
      <c r="E34" s="13">
        <v>86.050971102133616</v>
      </c>
      <c r="F34" s="14">
        <v>102.34192597995906</v>
      </c>
      <c r="G34" s="14">
        <v>49.843817032083301</v>
      </c>
      <c r="H34" s="14">
        <v>56.099163176257299</v>
      </c>
      <c r="I34" s="12"/>
      <c r="J34" s="53"/>
      <c r="K34" s="12"/>
      <c r="L34" s="13"/>
      <c r="M34" s="14"/>
      <c r="N34" s="14"/>
      <c r="O34" s="14"/>
      <c r="P34" s="12"/>
      <c r="Q34" s="8"/>
      <c r="R34" s="12" t="s">
        <v>535</v>
      </c>
    </row>
    <row r="35" spans="1:18" s="31" customFormat="1" ht="15" customHeight="1" x14ac:dyDescent="0.25">
      <c r="A35" s="12"/>
      <c r="B35" s="12" t="s">
        <v>516</v>
      </c>
      <c r="C35" s="12" t="s">
        <v>517</v>
      </c>
      <c r="D35" s="12" t="s">
        <v>573</v>
      </c>
      <c r="E35" s="13">
        <v>1267.0791420210353</v>
      </c>
      <c r="F35" s="14">
        <v>1312.3522771658049</v>
      </c>
      <c r="G35" s="14">
        <v>1928.7191001749925</v>
      </c>
      <c r="H35" s="14">
        <v>2521.0375480001776</v>
      </c>
      <c r="I35" s="12"/>
      <c r="J35" s="53" t="s">
        <v>1388</v>
      </c>
      <c r="K35" s="12"/>
      <c r="L35" s="13">
        <v>1389.0508775061498</v>
      </c>
      <c r="M35" s="14">
        <v>1261.3862014586769</v>
      </c>
      <c r="N35" s="14">
        <v>768.37615405889528</v>
      </c>
      <c r="O35" s="14">
        <v>1596.78470276961</v>
      </c>
      <c r="P35" s="12"/>
      <c r="Q35" s="8" t="s">
        <v>1388</v>
      </c>
      <c r="R35" s="12" t="s">
        <v>535</v>
      </c>
    </row>
    <row r="36" spans="1:18" s="31" customFormat="1" ht="15" customHeight="1" x14ac:dyDescent="0.25">
      <c r="A36" s="12"/>
      <c r="B36" s="12" t="s">
        <v>530</v>
      </c>
      <c r="C36" s="12" t="s">
        <v>538</v>
      </c>
      <c r="D36" s="12" t="s">
        <v>574</v>
      </c>
      <c r="E36" s="13">
        <v>0</v>
      </c>
      <c r="F36" s="14">
        <v>25.305362843438502</v>
      </c>
      <c r="G36" s="14">
        <v>124.47608948317266</v>
      </c>
      <c r="H36" s="14">
        <v>212.38582681390798</v>
      </c>
      <c r="I36" s="12"/>
      <c r="J36" s="53" t="s">
        <v>1388</v>
      </c>
      <c r="K36" s="12"/>
      <c r="L36" s="13">
        <v>71.927420745143195</v>
      </c>
      <c r="M36" s="14">
        <v>103.63664651277638</v>
      </c>
      <c r="N36" s="14">
        <v>191.80676343367352</v>
      </c>
      <c r="O36" s="14">
        <v>196.29496376962132</v>
      </c>
      <c r="P36" s="12"/>
      <c r="Q36" s="8"/>
      <c r="R36" s="12" t="s">
        <v>535</v>
      </c>
    </row>
    <row r="37" spans="1:18" s="31" customFormat="1" ht="15" customHeight="1" x14ac:dyDescent="0.25">
      <c r="A37" s="12"/>
      <c r="B37" s="12" t="s">
        <v>514</v>
      </c>
      <c r="C37" s="12" t="s">
        <v>581</v>
      </c>
      <c r="D37" s="12" t="s">
        <v>571</v>
      </c>
      <c r="E37" s="13">
        <v>0</v>
      </c>
      <c r="F37" s="14">
        <v>32.162824918912378</v>
      </c>
      <c r="G37" s="14">
        <v>80.290689309856504</v>
      </c>
      <c r="H37" s="14">
        <v>162.25435972042516</v>
      </c>
      <c r="I37" s="12"/>
      <c r="J37" s="53"/>
      <c r="K37" s="12"/>
      <c r="L37" s="13">
        <v>0</v>
      </c>
      <c r="M37" s="14">
        <v>44.610898567569699</v>
      </c>
      <c r="N37" s="14">
        <v>57.395591981814256</v>
      </c>
      <c r="O37" s="14">
        <v>87.165919134656733</v>
      </c>
      <c r="P37" s="12"/>
      <c r="Q37" s="8"/>
      <c r="R37" s="12" t="s">
        <v>535</v>
      </c>
    </row>
    <row r="38" spans="1:18" s="31" customFormat="1" ht="15" customHeight="1" x14ac:dyDescent="0.25">
      <c r="A38" s="12"/>
      <c r="B38" s="12" t="s">
        <v>529</v>
      </c>
      <c r="C38" s="12" t="s">
        <v>537</v>
      </c>
      <c r="D38" s="12" t="s">
        <v>574</v>
      </c>
      <c r="E38" s="13">
        <v>295.30837558721328</v>
      </c>
      <c r="F38" s="14">
        <v>292.33368926880098</v>
      </c>
      <c r="G38" s="14">
        <v>299.54167110382298</v>
      </c>
      <c r="H38" s="14">
        <v>306.6247077994978</v>
      </c>
      <c r="I38" s="12"/>
      <c r="J38" s="53"/>
      <c r="K38" s="12"/>
      <c r="L38" s="13">
        <v>311.014012257947</v>
      </c>
      <c r="M38" s="14">
        <v>267.53017474305096</v>
      </c>
      <c r="N38" s="14">
        <v>187.72208720543333</v>
      </c>
      <c r="O38" s="14">
        <v>233.70390867146332</v>
      </c>
      <c r="P38" s="12"/>
      <c r="Q38" s="8"/>
      <c r="R38" s="12" t="s">
        <v>535</v>
      </c>
    </row>
    <row r="39" spans="1:18" s="31" customFormat="1" ht="15" customHeight="1" x14ac:dyDescent="0.25">
      <c r="A39" s="12"/>
      <c r="B39" s="12" t="s">
        <v>515</v>
      </c>
      <c r="C39" s="12"/>
      <c r="D39" s="12" t="s">
        <v>572</v>
      </c>
      <c r="E39" s="13">
        <v>0</v>
      </c>
      <c r="F39" s="14">
        <v>57.615264982383003</v>
      </c>
      <c r="G39" s="14">
        <v>39.792088350272422</v>
      </c>
      <c r="H39" s="14">
        <v>68.657612038035182</v>
      </c>
      <c r="I39" s="12"/>
      <c r="J39" s="53"/>
      <c r="K39" s="12"/>
      <c r="L39" s="13"/>
      <c r="M39" s="14"/>
      <c r="N39" s="14"/>
      <c r="O39" s="14"/>
      <c r="P39" s="12"/>
      <c r="Q39" s="8"/>
      <c r="R39" s="12" t="s">
        <v>535</v>
      </c>
    </row>
    <row r="40" spans="1:18" s="31" customFormat="1" ht="15" customHeight="1" x14ac:dyDescent="0.25">
      <c r="A40" s="12"/>
      <c r="B40" s="12" t="s">
        <v>491</v>
      </c>
      <c r="C40" s="12"/>
      <c r="D40" s="12" t="s">
        <v>582</v>
      </c>
      <c r="E40" s="13">
        <v>61.982753152194249</v>
      </c>
      <c r="F40" s="14">
        <v>254.53971896037251</v>
      </c>
      <c r="G40" s="14">
        <v>452.21141587624732</v>
      </c>
      <c r="H40" s="14">
        <v>509.57804047981676</v>
      </c>
      <c r="I40" s="12"/>
      <c r="J40" s="53"/>
      <c r="K40" s="12"/>
      <c r="L40" s="13">
        <v>223.00503077510086</v>
      </c>
      <c r="M40" s="14">
        <v>309.78932626477302</v>
      </c>
      <c r="N40" s="14">
        <v>427.19528615930699</v>
      </c>
      <c r="O40" s="14">
        <v>576.28948366570239</v>
      </c>
      <c r="P40" s="12"/>
      <c r="Q40" s="8" t="s">
        <v>1388</v>
      </c>
      <c r="R40" s="12" t="s">
        <v>535</v>
      </c>
    </row>
    <row r="41" spans="1:18" s="31" customFormat="1" ht="15" customHeight="1" x14ac:dyDescent="0.25">
      <c r="A41" s="12"/>
      <c r="B41" s="12" t="s">
        <v>531</v>
      </c>
      <c r="C41" s="12"/>
      <c r="D41" s="12" t="s">
        <v>572</v>
      </c>
      <c r="E41" s="13">
        <v>70.145497487040757</v>
      </c>
      <c r="F41" s="14">
        <v>105.229012074997</v>
      </c>
      <c r="G41" s="14">
        <v>93.5522361047733</v>
      </c>
      <c r="H41" s="14">
        <v>176.65542465132251</v>
      </c>
      <c r="I41" s="12"/>
      <c r="J41" s="53" t="s">
        <v>1388</v>
      </c>
      <c r="K41" s="12"/>
      <c r="L41" s="13">
        <v>124.66709111770133</v>
      </c>
      <c r="M41" s="14">
        <v>180.03899982503199</v>
      </c>
      <c r="N41" s="14">
        <v>125.67472578808433</v>
      </c>
      <c r="O41" s="14">
        <v>174.9699668480263</v>
      </c>
      <c r="P41" s="12"/>
      <c r="Q41" s="8" t="s">
        <v>1388</v>
      </c>
      <c r="R41" s="12" t="s">
        <v>535</v>
      </c>
    </row>
    <row r="42" spans="1:18" s="31" customFormat="1" ht="15" customHeight="1" x14ac:dyDescent="0.25">
      <c r="A42" s="12"/>
      <c r="B42" s="12" t="s">
        <v>488</v>
      </c>
      <c r="C42" s="12" t="s">
        <v>543</v>
      </c>
      <c r="D42" s="12" t="s">
        <v>544</v>
      </c>
      <c r="E42" s="13">
        <v>1259.1200850181419</v>
      </c>
      <c r="F42" s="14">
        <v>1200.0509893419455</v>
      </c>
      <c r="G42" s="14">
        <v>1192.6864800265951</v>
      </c>
      <c r="H42" s="14">
        <v>1255.9440790813742</v>
      </c>
      <c r="I42" s="12"/>
      <c r="J42" s="53"/>
      <c r="K42" s="12"/>
      <c r="L42" s="13">
        <v>1593.3061740764833</v>
      </c>
      <c r="M42" s="14">
        <v>1392.0799427724498</v>
      </c>
      <c r="N42" s="14">
        <v>1317.24322677736</v>
      </c>
      <c r="O42" s="14">
        <v>1196.9563371434767</v>
      </c>
      <c r="P42" s="12"/>
      <c r="Q42" s="8"/>
      <c r="R42" s="12" t="s">
        <v>542</v>
      </c>
    </row>
    <row r="43" spans="1:18" s="31" customFormat="1" ht="15" customHeight="1" x14ac:dyDescent="0.25">
      <c r="A43" s="12"/>
      <c r="B43" s="12" t="s">
        <v>454</v>
      </c>
      <c r="C43" s="12" t="s">
        <v>455</v>
      </c>
      <c r="D43" s="12" t="s">
        <v>545</v>
      </c>
      <c r="E43" s="13">
        <v>1366.2719969267675</v>
      </c>
      <c r="F43" s="14">
        <v>1479.4033415599674</v>
      </c>
      <c r="G43" s="14">
        <v>1498.3679516381924</v>
      </c>
      <c r="H43" s="14">
        <v>1502.740791610825</v>
      </c>
      <c r="I43" s="12"/>
      <c r="J43" s="53"/>
      <c r="K43" s="12"/>
      <c r="L43" s="13">
        <v>1582.9705984710799</v>
      </c>
      <c r="M43" s="14">
        <v>1629.3930774569865</v>
      </c>
      <c r="N43" s="14">
        <v>1804.40994511537</v>
      </c>
      <c r="O43" s="14">
        <v>1673.99855309287</v>
      </c>
      <c r="P43" s="12"/>
      <c r="Q43" s="8" t="s">
        <v>1388</v>
      </c>
      <c r="R43" s="12" t="s">
        <v>542</v>
      </c>
    </row>
    <row r="44" spans="1:18" s="31" customFormat="1" ht="15" customHeight="1" x14ac:dyDescent="0.25">
      <c r="A44" s="12"/>
      <c r="B44" s="12" t="s">
        <v>489</v>
      </c>
      <c r="C44" s="12" t="s">
        <v>490</v>
      </c>
      <c r="D44" s="12" t="s">
        <v>546</v>
      </c>
      <c r="E44" s="13">
        <v>1578.12030758632</v>
      </c>
      <c r="F44" s="14">
        <v>1279.7442036629975</v>
      </c>
      <c r="G44" s="14">
        <v>916.95917487301097</v>
      </c>
      <c r="H44" s="14">
        <v>929.76503441482225</v>
      </c>
      <c r="I44" s="12"/>
      <c r="J44" s="53" t="s">
        <v>1388</v>
      </c>
      <c r="K44" s="12"/>
      <c r="L44" s="13">
        <v>1628.4294797974999</v>
      </c>
      <c r="M44" s="14">
        <v>1267.4282480588565</v>
      </c>
      <c r="N44" s="14">
        <v>965.60227605088301</v>
      </c>
      <c r="O44" s="14">
        <v>1055.5277223870266</v>
      </c>
      <c r="P44" s="12"/>
      <c r="Q44" s="8" t="s">
        <v>1388</v>
      </c>
      <c r="R44" s="12" t="s">
        <v>542</v>
      </c>
    </row>
    <row r="45" spans="1:18" s="31" customFormat="1" ht="15" customHeight="1" x14ac:dyDescent="0.25">
      <c r="A45" s="12"/>
      <c r="B45" s="12" t="s">
        <v>492</v>
      </c>
      <c r="C45" s="12" t="s">
        <v>493</v>
      </c>
      <c r="D45" s="12" t="s">
        <v>547</v>
      </c>
      <c r="E45" s="13">
        <v>5249.0287140018499</v>
      </c>
      <c r="F45" s="14">
        <v>6309.0333301079027</v>
      </c>
      <c r="G45" s="14">
        <v>7998.9036735680074</v>
      </c>
      <c r="H45" s="14">
        <v>8776.4134780551431</v>
      </c>
      <c r="I45" s="12"/>
      <c r="J45" s="53" t="s">
        <v>1388</v>
      </c>
      <c r="K45" s="12"/>
      <c r="L45" s="13">
        <v>3776.1054593696567</v>
      </c>
      <c r="M45" s="14">
        <v>4741.0547649574864</v>
      </c>
      <c r="N45" s="14">
        <v>4214.2546451438438</v>
      </c>
      <c r="O45" s="14">
        <v>4916.133089230264</v>
      </c>
      <c r="P45" s="12"/>
      <c r="Q45" s="8"/>
      <c r="R45" s="12" t="s">
        <v>542</v>
      </c>
    </row>
    <row r="46" spans="1:18" s="31" customFormat="1" ht="15" customHeight="1" x14ac:dyDescent="0.25">
      <c r="A46" s="12"/>
      <c r="B46" s="12" t="s">
        <v>494</v>
      </c>
      <c r="C46" s="12" t="s">
        <v>493</v>
      </c>
      <c r="D46" s="12" t="s">
        <v>495</v>
      </c>
      <c r="E46" s="13">
        <v>3929.1979068789105</v>
      </c>
      <c r="F46" s="14">
        <v>4634.6651885662295</v>
      </c>
      <c r="G46" s="14">
        <v>6061.2301524652357</v>
      </c>
      <c r="H46" s="14">
        <v>6934.948019985015</v>
      </c>
      <c r="I46" s="12"/>
      <c r="J46" s="53" t="s">
        <v>1388</v>
      </c>
      <c r="K46" s="12"/>
      <c r="L46" s="13">
        <v>1768.6751557082368</v>
      </c>
      <c r="M46" s="14">
        <v>3387.5819505945237</v>
      </c>
      <c r="N46" s="14">
        <v>3132.7067997664903</v>
      </c>
      <c r="O46" s="14">
        <v>3625.497075744423</v>
      </c>
      <c r="P46" s="12"/>
      <c r="Q46" s="8"/>
      <c r="R46" s="12" t="s">
        <v>542</v>
      </c>
    </row>
    <row r="47" spans="1:18" s="31" customFormat="1" ht="15" customHeight="1" x14ac:dyDescent="0.25">
      <c r="A47" s="12"/>
      <c r="B47" s="12" t="s">
        <v>496</v>
      </c>
      <c r="C47" s="12" t="s">
        <v>493</v>
      </c>
      <c r="D47" s="12" t="s">
        <v>548</v>
      </c>
      <c r="E47" s="13">
        <v>2749.3590751407428</v>
      </c>
      <c r="F47" s="14">
        <v>2753.4170955127474</v>
      </c>
      <c r="G47" s="14">
        <v>2937.5265318108</v>
      </c>
      <c r="H47" s="14">
        <v>2840.5421073560301</v>
      </c>
      <c r="I47" s="12"/>
      <c r="J47" s="53"/>
      <c r="K47" s="12"/>
      <c r="L47" s="13">
        <v>2795.4409301536998</v>
      </c>
      <c r="M47" s="14">
        <v>2981.9261822409703</v>
      </c>
      <c r="N47" s="14">
        <v>3043.2755170467231</v>
      </c>
      <c r="O47" s="14">
        <v>3278.8607374616636</v>
      </c>
      <c r="P47" s="12"/>
      <c r="Q47" s="8"/>
      <c r="R47" s="12" t="s">
        <v>542</v>
      </c>
    </row>
    <row r="48" spans="1:18" s="31" customFormat="1" ht="15" customHeight="1" x14ac:dyDescent="0.25">
      <c r="A48" s="12"/>
      <c r="B48" s="12" t="s">
        <v>497</v>
      </c>
      <c r="C48" s="12" t="s">
        <v>498</v>
      </c>
      <c r="D48" s="12" t="s">
        <v>547</v>
      </c>
      <c r="E48" s="13">
        <v>11473.275959705703</v>
      </c>
      <c r="F48" s="14">
        <v>12146.359772587291</v>
      </c>
      <c r="G48" s="14">
        <v>12479.629968052275</v>
      </c>
      <c r="H48" s="14">
        <v>10383.580825151337</v>
      </c>
      <c r="I48" s="12"/>
      <c r="J48" s="53"/>
      <c r="K48" s="12"/>
      <c r="L48" s="13">
        <v>8640.2415321454664</v>
      </c>
      <c r="M48" s="14">
        <v>9179.7137795048366</v>
      </c>
      <c r="N48" s="14">
        <v>7255.7962874631457</v>
      </c>
      <c r="O48" s="14">
        <v>7574.9424669283871</v>
      </c>
      <c r="P48" s="12"/>
      <c r="Q48" s="8"/>
      <c r="R48" s="12" t="s">
        <v>542</v>
      </c>
    </row>
    <row r="49" spans="1:18" s="31" customFormat="1" ht="15" customHeight="1" x14ac:dyDescent="0.25">
      <c r="A49" s="12"/>
      <c r="B49" s="12" t="s">
        <v>499</v>
      </c>
      <c r="C49" s="12" t="s">
        <v>500</v>
      </c>
      <c r="D49" s="12" t="s">
        <v>549</v>
      </c>
      <c r="E49" s="13">
        <v>3759.2495510002177</v>
      </c>
      <c r="F49" s="14">
        <v>4271.683501772528</v>
      </c>
      <c r="G49" s="14">
        <v>5360.2775218938177</v>
      </c>
      <c r="H49" s="14">
        <v>4962.8999083292074</v>
      </c>
      <c r="I49" s="12"/>
      <c r="J49" s="53"/>
      <c r="K49" s="12"/>
      <c r="L49" s="13">
        <v>2106.6972651367701</v>
      </c>
      <c r="M49" s="14">
        <v>2220.5470438491334</v>
      </c>
      <c r="N49" s="14">
        <v>2479.7809804211302</v>
      </c>
      <c r="O49" s="14">
        <v>3226.0942999042932</v>
      </c>
      <c r="P49" s="12"/>
      <c r="Q49" s="8" t="s">
        <v>1388</v>
      </c>
      <c r="R49" s="12" t="s">
        <v>542</v>
      </c>
    </row>
    <row r="50" spans="1:18" s="31" customFormat="1" ht="15" customHeight="1" x14ac:dyDescent="0.25">
      <c r="A50" s="12"/>
      <c r="B50" s="12" t="s">
        <v>508</v>
      </c>
      <c r="C50" s="12" t="s">
        <v>509</v>
      </c>
      <c r="D50" s="12" t="s">
        <v>575</v>
      </c>
      <c r="E50" s="13">
        <v>40.963850610865499</v>
      </c>
      <c r="F50" s="14">
        <v>160.78883608450951</v>
      </c>
      <c r="G50" s="14">
        <v>489.04291607125901</v>
      </c>
      <c r="H50" s="14">
        <v>370.18608471091579</v>
      </c>
      <c r="I50" s="12"/>
      <c r="J50" s="53"/>
      <c r="K50" s="12"/>
      <c r="L50" s="13">
        <v>207.12087850228133</v>
      </c>
      <c r="M50" s="14">
        <v>173.39681926470004</v>
      </c>
      <c r="N50" s="14">
        <v>413.35873676887269</v>
      </c>
      <c r="O50" s="14">
        <v>431.66942875609834</v>
      </c>
      <c r="P50" s="12"/>
      <c r="Q50" s="8" t="s">
        <v>1388</v>
      </c>
      <c r="R50" s="12" t="s">
        <v>542</v>
      </c>
    </row>
    <row r="51" spans="1:18" s="31" customFormat="1" ht="15" customHeight="1" x14ac:dyDescent="0.25">
      <c r="A51" s="12"/>
      <c r="B51" s="12" t="s">
        <v>510</v>
      </c>
      <c r="C51" s="12" t="s">
        <v>511</v>
      </c>
      <c r="D51" s="12" t="s">
        <v>576</v>
      </c>
      <c r="E51" s="13">
        <v>0</v>
      </c>
      <c r="F51" s="14">
        <v>62.088854886010921</v>
      </c>
      <c r="G51" s="14">
        <v>94.271209424144359</v>
      </c>
      <c r="H51" s="14">
        <v>77.392090183530442</v>
      </c>
      <c r="I51" s="12"/>
      <c r="J51" s="53"/>
      <c r="K51" s="12"/>
      <c r="L51" s="13">
        <v>0</v>
      </c>
      <c r="M51" s="14">
        <v>53.791899556688598</v>
      </c>
      <c r="N51" s="14">
        <v>109.50765682407287</v>
      </c>
      <c r="O51" s="14">
        <v>70.727254057024595</v>
      </c>
      <c r="P51" s="12"/>
      <c r="Q51" s="8"/>
      <c r="R51" s="12" t="s">
        <v>542</v>
      </c>
    </row>
    <row r="52" spans="1:18" s="45" customFormat="1" ht="15" customHeight="1" x14ac:dyDescent="0.25">
      <c r="A52" s="61" t="s">
        <v>590</v>
      </c>
      <c r="B52" s="61"/>
      <c r="C52" s="61"/>
      <c r="D52" s="61"/>
      <c r="E52" s="54"/>
      <c r="F52" s="51"/>
      <c r="G52" s="51"/>
      <c r="H52" s="51"/>
      <c r="I52" s="47"/>
      <c r="J52" s="53"/>
      <c r="K52" s="12"/>
      <c r="L52" s="56"/>
      <c r="M52" s="52"/>
      <c r="N52" s="52"/>
      <c r="O52" s="52"/>
      <c r="P52" s="47"/>
      <c r="Q52" s="8"/>
      <c r="R52" s="47"/>
    </row>
    <row r="53" spans="1:18" s="31" customFormat="1" ht="15" customHeight="1" x14ac:dyDescent="0.25">
      <c r="A53" s="12"/>
      <c r="B53" s="12" t="s">
        <v>585</v>
      </c>
      <c r="C53" s="12" t="s">
        <v>1172</v>
      </c>
      <c r="D53" s="12" t="s">
        <v>586</v>
      </c>
      <c r="E53" s="13">
        <v>88.834276470220374</v>
      </c>
      <c r="F53" s="14">
        <v>118.40218744212225</v>
      </c>
      <c r="G53" s="14">
        <v>261.27402789106975</v>
      </c>
      <c r="H53" s="14">
        <v>238.60256785325646</v>
      </c>
      <c r="I53" s="12"/>
      <c r="J53" s="53" t="s">
        <v>1388</v>
      </c>
      <c r="K53" s="12"/>
      <c r="L53" s="13">
        <v>61.971840801092959</v>
      </c>
      <c r="M53" s="14">
        <v>47.940631634497898</v>
      </c>
      <c r="N53" s="14">
        <v>194.87072712485369</v>
      </c>
      <c r="O53" s="14">
        <v>143.04235141759401</v>
      </c>
      <c r="P53" s="12"/>
      <c r="Q53" s="8"/>
      <c r="R53" s="12"/>
    </row>
    <row r="54" spans="1:18" s="31" customFormat="1" ht="15" customHeight="1" x14ac:dyDescent="0.25">
      <c r="A54" s="12"/>
      <c r="B54" s="12" t="s">
        <v>587</v>
      </c>
      <c r="C54" s="12" t="s">
        <v>1173</v>
      </c>
      <c r="D54" s="12" t="s">
        <v>588</v>
      </c>
      <c r="E54" s="13">
        <v>0</v>
      </c>
      <c r="F54" s="14">
        <v>50.610725686877004</v>
      </c>
      <c r="G54" s="14">
        <v>76.862192113960177</v>
      </c>
      <c r="H54" s="14">
        <v>74.8323815193462</v>
      </c>
      <c r="I54" s="12"/>
      <c r="J54" s="53"/>
      <c r="K54" s="12"/>
      <c r="L54" s="13">
        <v>0</v>
      </c>
      <c r="M54" s="14">
        <v>52.366281811350298</v>
      </c>
      <c r="N54" s="14">
        <v>77.469807493143264</v>
      </c>
      <c r="O54" s="14">
        <v>37.408944901841572</v>
      </c>
      <c r="P54" s="12"/>
      <c r="Q54" s="8" t="s">
        <v>1388</v>
      </c>
      <c r="R54" s="12"/>
    </row>
    <row r="55" spans="1:18" s="31" customFormat="1" ht="15" customHeight="1" x14ac:dyDescent="0.25">
      <c r="A55" s="12"/>
      <c r="B55" s="12" t="s">
        <v>1174</v>
      </c>
      <c r="C55" s="12" t="s">
        <v>250</v>
      </c>
      <c r="D55" s="12" t="s">
        <v>1175</v>
      </c>
      <c r="E55" s="13">
        <v>0</v>
      </c>
      <c r="F55" s="14">
        <v>10.467547092154325</v>
      </c>
      <c r="G55" s="14">
        <v>33.651646946452026</v>
      </c>
      <c r="H55" s="14">
        <v>57.281367031410483</v>
      </c>
      <c r="I55" s="12"/>
      <c r="J55" s="53"/>
      <c r="K55" s="12"/>
      <c r="L55" s="13">
        <v>0</v>
      </c>
      <c r="M55" s="14">
        <v>0</v>
      </c>
      <c r="N55" s="14">
        <v>73.088842667810169</v>
      </c>
      <c r="O55" s="14">
        <v>47.894084813946257</v>
      </c>
      <c r="P55" s="12"/>
      <c r="Q55" s="8"/>
      <c r="R55" s="12"/>
    </row>
    <row r="56" spans="1:18" ht="15" customHeight="1" x14ac:dyDescent="0.25">
      <c r="J56" s="9"/>
      <c r="K56" s="12"/>
      <c r="L56" s="10"/>
      <c r="M56" s="11"/>
      <c r="N56" s="11"/>
      <c r="O56" s="11"/>
    </row>
    <row r="57" spans="1:18" ht="15" customHeight="1" x14ac:dyDescent="0.25">
      <c r="J57" s="9"/>
      <c r="K57" s="12"/>
      <c r="L57" s="10"/>
      <c r="M57" s="11"/>
      <c r="N57" s="11"/>
      <c r="O57" s="11"/>
    </row>
    <row r="58" spans="1:18" ht="15" customHeight="1" x14ac:dyDescent="0.25">
      <c r="J58" s="9"/>
      <c r="K58" s="12"/>
      <c r="L58" s="10"/>
      <c r="M58" s="11"/>
      <c r="N58" s="11"/>
      <c r="O58" s="11"/>
    </row>
    <row r="59" spans="1:18" ht="15" customHeight="1" x14ac:dyDescent="0.25">
      <c r="J59" s="9"/>
      <c r="K59" s="12"/>
    </row>
    <row r="60" spans="1:18" ht="15" customHeight="1" x14ac:dyDescent="0.25">
      <c r="J60" s="9"/>
    </row>
    <row r="61" spans="1:18" ht="15" customHeight="1" x14ac:dyDescent="0.25">
      <c r="J61" s="9"/>
    </row>
    <row r="62" spans="1:18" ht="15" customHeight="1" x14ac:dyDescent="0.25">
      <c r="J62" s="9"/>
      <c r="K62" s="47"/>
    </row>
    <row r="63" spans="1:18" ht="15" customHeight="1" x14ac:dyDescent="0.25">
      <c r="J63" s="9"/>
    </row>
    <row r="64" spans="1:18" ht="15" customHeight="1" x14ac:dyDescent="0.25">
      <c r="J64" s="9"/>
    </row>
    <row r="65" spans="10:10" ht="15" customHeight="1" x14ac:dyDescent="0.25">
      <c r="J65" s="9"/>
    </row>
    <row r="66" spans="10:10" ht="15" customHeight="1" x14ac:dyDescent="0.25">
      <c r="J66" s="9"/>
    </row>
    <row r="67" spans="10:10" ht="15" customHeight="1" x14ac:dyDescent="0.25">
      <c r="J67" s="9"/>
    </row>
    <row r="68" spans="10:10" ht="15" customHeight="1" x14ac:dyDescent="0.25">
      <c r="J68" s="9"/>
    </row>
    <row r="69" spans="10:10" ht="15" customHeight="1" x14ac:dyDescent="0.25">
      <c r="J69" s="9"/>
    </row>
    <row r="70" spans="10:10" ht="15" customHeight="1" x14ac:dyDescent="0.25">
      <c r="J70" s="9"/>
    </row>
    <row r="71" spans="10:10" ht="15" customHeight="1" x14ac:dyDescent="0.25">
      <c r="J71" s="9"/>
    </row>
    <row r="72" spans="10:10" ht="15" customHeight="1" x14ac:dyDescent="0.25">
      <c r="J72" s="9"/>
    </row>
    <row r="73" spans="10:10" ht="15" customHeight="1" x14ac:dyDescent="0.25">
      <c r="J73" s="9"/>
    </row>
    <row r="74" spans="10:10" ht="15" customHeight="1" x14ac:dyDescent="0.25">
      <c r="J74" s="9"/>
    </row>
    <row r="75" spans="10:10" ht="15" customHeight="1" x14ac:dyDescent="0.25">
      <c r="J75" s="9"/>
    </row>
    <row r="76" spans="10:10" ht="15" customHeight="1" x14ac:dyDescent="0.25">
      <c r="J76" s="9"/>
    </row>
    <row r="77" spans="10:10" ht="15" customHeight="1" x14ac:dyDescent="0.25">
      <c r="J77" s="9"/>
    </row>
    <row r="78" spans="10:10" ht="15" customHeight="1" x14ac:dyDescent="0.25">
      <c r="J78" s="9"/>
    </row>
    <row r="79" spans="10:10" ht="15" customHeight="1" x14ac:dyDescent="0.25">
      <c r="J79" s="9"/>
    </row>
    <row r="80" spans="10:10" ht="15" customHeight="1" x14ac:dyDescent="0.25">
      <c r="J80" s="9"/>
    </row>
    <row r="81" spans="10:10" ht="15" customHeight="1" x14ac:dyDescent="0.25">
      <c r="J81" s="9"/>
    </row>
    <row r="82" spans="10:10" ht="15" customHeight="1" x14ac:dyDescent="0.25">
      <c r="J82" s="9"/>
    </row>
    <row r="83" spans="10:10" ht="15" customHeight="1" x14ac:dyDescent="0.25">
      <c r="J83" s="9"/>
    </row>
    <row r="84" spans="10:10" ht="15" customHeight="1" x14ac:dyDescent="0.25">
      <c r="J84" s="9"/>
    </row>
    <row r="85" spans="10:10" ht="15" customHeight="1" x14ac:dyDescent="0.25">
      <c r="J85" s="9"/>
    </row>
    <row r="86" spans="10:10" ht="15" customHeight="1" x14ac:dyDescent="0.25">
      <c r="J86" s="9"/>
    </row>
    <row r="87" spans="10:10" ht="15" customHeight="1" x14ac:dyDescent="0.25">
      <c r="J87" s="9"/>
    </row>
    <row r="88" spans="10:10" ht="15" customHeight="1" x14ac:dyDescent="0.25">
      <c r="J88" s="9"/>
    </row>
    <row r="89" spans="10:10" ht="15" customHeight="1" x14ac:dyDescent="0.25">
      <c r="J89" s="9"/>
    </row>
    <row r="90" spans="10:10" ht="15" customHeight="1" x14ac:dyDescent="0.25">
      <c r="J90" s="9"/>
    </row>
    <row r="91" spans="10:10" ht="15" customHeight="1" x14ac:dyDescent="0.25">
      <c r="J91" s="9"/>
    </row>
    <row r="92" spans="10:10" ht="15" customHeight="1" x14ac:dyDescent="0.25">
      <c r="J92" s="9"/>
    </row>
    <row r="93" spans="10:10" ht="15" customHeight="1" x14ac:dyDescent="0.25">
      <c r="J93" s="9"/>
    </row>
    <row r="94" spans="10:10" ht="15" customHeight="1" x14ac:dyDescent="0.25">
      <c r="J94" s="9"/>
    </row>
    <row r="95" spans="10:10" ht="15" customHeight="1" x14ac:dyDescent="0.25">
      <c r="J95" s="9"/>
    </row>
    <row r="96" spans="10:10" ht="15" customHeight="1" x14ac:dyDescent="0.25">
      <c r="J96" s="9"/>
    </row>
    <row r="97" spans="10:10" ht="15" customHeight="1" x14ac:dyDescent="0.25">
      <c r="J97" s="9"/>
    </row>
    <row r="98" spans="10:10" ht="15" customHeight="1" x14ac:dyDescent="0.25">
      <c r="J98" s="9"/>
    </row>
    <row r="99" spans="10:10" ht="15" customHeight="1" x14ac:dyDescent="0.25">
      <c r="J99" s="9"/>
    </row>
    <row r="100" spans="10:10" ht="15" customHeight="1" x14ac:dyDescent="0.25">
      <c r="J100" s="9"/>
    </row>
    <row r="101" spans="10:10" ht="15" customHeight="1" x14ac:dyDescent="0.25">
      <c r="J101" s="9"/>
    </row>
  </sheetData>
  <mergeCells count="7">
    <mergeCell ref="L1:Q1"/>
    <mergeCell ref="A3:D3"/>
    <mergeCell ref="A52:D52"/>
    <mergeCell ref="B1:B2"/>
    <mergeCell ref="C1:C2"/>
    <mergeCell ref="D1:D2"/>
    <mergeCell ref="E1:J1"/>
  </mergeCells>
  <conditionalFormatting sqref="L52:O52">
    <cfRule type="colorScale" priority="527">
      <colorScale>
        <cfvo type="min"/>
        <cfvo type="max"/>
        <color theme="0" tint="-4.9989318521683403E-2"/>
        <color theme="0" tint="-0.34998626667073579"/>
      </colorScale>
    </cfRule>
  </conditionalFormatting>
  <conditionalFormatting sqref="E26:H26 E50:H51 E11:H12 E17:H19 L50:O52 E34:H41 E8:H8 L25:O41 L7:O8">
    <cfRule type="cellIs" dxfId="600" priority="526" operator="equal">
      <formula>0</formula>
    </cfRule>
  </conditionalFormatting>
  <conditionalFormatting sqref="L52:O52">
    <cfRule type="colorScale" priority="528">
      <colorScale>
        <cfvo type="min"/>
        <cfvo type="max"/>
        <color theme="0" tint="-4.9989318521683403E-2"/>
        <color theme="0" tint="-0.34998626667073579"/>
      </colorScale>
    </cfRule>
  </conditionalFormatting>
  <conditionalFormatting sqref="L56:O56">
    <cfRule type="colorScale" priority="515">
      <colorScale>
        <cfvo type="min"/>
        <cfvo type="max"/>
        <color theme="0" tint="-4.9989318521683403E-2"/>
        <color theme="0" tint="-0.34998626667073579"/>
      </colorScale>
    </cfRule>
  </conditionalFormatting>
  <conditionalFormatting sqref="L56:O56">
    <cfRule type="cellIs" dxfId="599" priority="514" operator="equal">
      <formula>0</formula>
    </cfRule>
  </conditionalFormatting>
  <conditionalFormatting sqref="L56:O56">
    <cfRule type="colorScale" priority="516">
      <colorScale>
        <cfvo type="min"/>
        <cfvo type="max"/>
        <color theme="0" tint="-4.9989318521683403E-2"/>
        <color theme="0" tint="-0.34998626667073579"/>
      </colorScale>
    </cfRule>
  </conditionalFormatting>
  <conditionalFormatting sqref="L58:O58">
    <cfRule type="colorScale" priority="509">
      <colorScale>
        <cfvo type="min"/>
        <cfvo type="max"/>
        <color theme="0" tint="-4.9989318521683403E-2"/>
        <color theme="0" tint="-0.34998626667073579"/>
      </colorScale>
    </cfRule>
  </conditionalFormatting>
  <conditionalFormatting sqref="L58:O58">
    <cfRule type="cellIs" dxfId="598" priority="508" operator="equal">
      <formula>0</formula>
    </cfRule>
  </conditionalFormatting>
  <conditionalFormatting sqref="L58:O58">
    <cfRule type="colorScale" priority="510">
      <colorScale>
        <cfvo type="min"/>
        <cfvo type="max"/>
        <color theme="0" tint="-4.9989318521683403E-2"/>
        <color theme="0" tint="-0.34998626667073579"/>
      </colorScale>
    </cfRule>
  </conditionalFormatting>
  <conditionalFormatting sqref="L57:O57">
    <cfRule type="colorScale" priority="506">
      <colorScale>
        <cfvo type="min"/>
        <cfvo type="max"/>
        <color theme="0" tint="-4.9989318521683403E-2"/>
        <color theme="0" tint="-0.34998626667073579"/>
      </colorScale>
    </cfRule>
  </conditionalFormatting>
  <conditionalFormatting sqref="L57:O57">
    <cfRule type="cellIs" dxfId="597" priority="505" operator="equal">
      <formula>0</formula>
    </cfRule>
  </conditionalFormatting>
  <conditionalFormatting sqref="L57:O57">
    <cfRule type="colorScale" priority="507">
      <colorScale>
        <cfvo type="min"/>
        <cfvo type="max"/>
        <color theme="0" tint="-4.9989318521683403E-2"/>
        <color theme="0" tint="-0.34998626667073579"/>
      </colorScale>
    </cfRule>
  </conditionalFormatting>
  <conditionalFormatting sqref="E42:H45 E7:H7 E10:H10 E27:H28">
    <cfRule type="cellIs" dxfId="596" priority="212" operator="equal">
      <formula>0</formula>
    </cfRule>
  </conditionalFormatting>
  <conditionalFormatting sqref="E42:H42">
    <cfRule type="colorScale" priority="211">
      <colorScale>
        <cfvo type="min"/>
        <cfvo type="max"/>
        <color theme="9" tint="0.79998168889431442"/>
        <color theme="9"/>
      </colorScale>
    </cfRule>
  </conditionalFormatting>
  <conditionalFormatting sqref="E43:H43">
    <cfRule type="colorScale" priority="210">
      <colorScale>
        <cfvo type="min"/>
        <cfvo type="max"/>
        <color theme="9" tint="0.79998168889431442"/>
        <color theme="9"/>
      </colorScale>
    </cfRule>
  </conditionalFormatting>
  <conditionalFormatting sqref="E44:H44">
    <cfRule type="colorScale" priority="209">
      <colorScale>
        <cfvo type="min"/>
        <cfvo type="max"/>
        <color theme="9" tint="0.79998168889431442"/>
        <color theme="9"/>
      </colorScale>
    </cfRule>
  </conditionalFormatting>
  <conditionalFormatting sqref="E45:H45">
    <cfRule type="colorScale" priority="208">
      <colorScale>
        <cfvo type="min"/>
        <cfvo type="max"/>
        <color theme="9" tint="0.79998168889431442"/>
        <color theme="9"/>
      </colorScale>
    </cfRule>
  </conditionalFormatting>
  <conditionalFormatting sqref="E8:H8">
    <cfRule type="colorScale" priority="207">
      <colorScale>
        <cfvo type="min"/>
        <cfvo type="max"/>
        <color theme="9" tint="0.79998168889431442"/>
        <color theme="9"/>
      </colorScale>
    </cfRule>
  </conditionalFormatting>
  <conditionalFormatting sqref="E38:H38">
    <cfRule type="colorScale" priority="206">
      <colorScale>
        <cfvo type="min"/>
        <cfvo type="max"/>
        <color theme="9" tint="0.79998168889431442"/>
        <color theme="9"/>
      </colorScale>
    </cfRule>
  </conditionalFormatting>
  <conditionalFormatting sqref="E34:H34">
    <cfRule type="colorScale" priority="205">
      <colorScale>
        <cfvo type="min"/>
        <cfvo type="max"/>
        <color theme="9" tint="0.79998168889431442"/>
        <color theme="9"/>
      </colorScale>
    </cfRule>
  </conditionalFormatting>
  <conditionalFormatting sqref="E40:H40">
    <cfRule type="colorScale" priority="204">
      <colorScale>
        <cfvo type="min"/>
        <cfvo type="max"/>
        <color theme="9" tint="0.79998168889431442"/>
        <color theme="9"/>
      </colorScale>
    </cfRule>
  </conditionalFormatting>
  <conditionalFormatting sqref="E37:H37">
    <cfRule type="colorScale" priority="203">
      <colorScale>
        <cfvo type="min"/>
        <cfvo type="max"/>
        <color theme="9" tint="0.79998168889431442"/>
        <color theme="9"/>
      </colorScale>
    </cfRule>
  </conditionalFormatting>
  <conditionalFormatting sqref="E39:H39">
    <cfRule type="colorScale" priority="202">
      <colorScale>
        <cfvo type="min"/>
        <cfvo type="max"/>
        <color theme="9" tint="0.79998168889431442"/>
        <color theme="9"/>
      </colorScale>
    </cfRule>
  </conditionalFormatting>
  <conditionalFormatting sqref="E35:H35">
    <cfRule type="colorScale" priority="201">
      <colorScale>
        <cfvo type="min"/>
        <cfvo type="max"/>
        <color theme="9" tint="0.79998168889431442"/>
        <color theme="9"/>
      </colorScale>
    </cfRule>
  </conditionalFormatting>
  <conditionalFormatting sqref="E36:H36">
    <cfRule type="colorScale" priority="200">
      <colorScale>
        <cfvo type="min"/>
        <cfvo type="max"/>
        <color theme="9" tint="0.79998168889431442"/>
        <color theme="9"/>
      </colorScale>
    </cfRule>
  </conditionalFormatting>
  <conditionalFormatting sqref="E41:H41">
    <cfRule type="colorScale" priority="199">
      <colorScale>
        <cfvo type="min"/>
        <cfvo type="max"/>
        <color theme="9" tint="0.79998168889431442"/>
        <color theme="9"/>
      </colorScale>
    </cfRule>
  </conditionalFormatting>
  <conditionalFormatting sqref="E50:H50">
    <cfRule type="colorScale" priority="198">
      <colorScale>
        <cfvo type="min"/>
        <cfvo type="max"/>
        <color theme="9" tint="0.79998168889431442"/>
        <color theme="9"/>
      </colorScale>
    </cfRule>
  </conditionalFormatting>
  <conditionalFormatting sqref="E51:H51">
    <cfRule type="colorScale" priority="197">
      <colorScale>
        <cfvo type="min"/>
        <cfvo type="max"/>
        <color theme="9" tint="0.79998168889431442"/>
        <color theme="9"/>
      </colorScale>
    </cfRule>
  </conditionalFormatting>
  <conditionalFormatting sqref="E26:H26">
    <cfRule type="colorScale" priority="196">
      <colorScale>
        <cfvo type="min"/>
        <cfvo type="max"/>
        <color theme="9" tint="0.79998168889431442"/>
        <color theme="9"/>
      </colorScale>
    </cfRule>
  </conditionalFormatting>
  <conditionalFormatting sqref="E7:H7">
    <cfRule type="colorScale" priority="195">
      <colorScale>
        <cfvo type="min"/>
        <cfvo type="max"/>
        <color theme="9" tint="0.79998168889431442"/>
        <color theme="9"/>
      </colorScale>
    </cfRule>
  </conditionalFormatting>
  <conditionalFormatting sqref="E27:H27">
    <cfRule type="colorScale" priority="194">
      <colorScale>
        <cfvo type="min"/>
        <cfvo type="max"/>
        <color theme="9" tint="0.79998168889431442"/>
        <color theme="9"/>
      </colorScale>
    </cfRule>
  </conditionalFormatting>
  <conditionalFormatting sqref="E28:H28">
    <cfRule type="colorScale" priority="193">
      <colorScale>
        <cfvo type="min"/>
        <cfvo type="max"/>
        <color theme="9" tint="0.79998168889431442"/>
        <color theme="9"/>
      </colorScale>
    </cfRule>
  </conditionalFormatting>
  <conditionalFormatting sqref="E10:H10">
    <cfRule type="colorScale" priority="192">
      <colorScale>
        <cfvo type="min"/>
        <cfvo type="max"/>
        <color theme="9" tint="0.79998168889431442"/>
        <color theme="9"/>
      </colorScale>
    </cfRule>
  </conditionalFormatting>
  <conditionalFormatting sqref="E12:H12">
    <cfRule type="colorScale" priority="191">
      <colorScale>
        <cfvo type="min"/>
        <cfvo type="max"/>
        <color theme="9" tint="0.79998168889431442"/>
        <color theme="9"/>
      </colorScale>
    </cfRule>
  </conditionalFormatting>
  <conditionalFormatting sqref="E17:H17">
    <cfRule type="colorScale" priority="190">
      <colorScale>
        <cfvo type="min"/>
        <cfvo type="max"/>
        <color theme="9" tint="0.79998168889431442"/>
        <color theme="9"/>
      </colorScale>
    </cfRule>
  </conditionalFormatting>
  <conditionalFormatting sqref="E18:H18">
    <cfRule type="colorScale" priority="189">
      <colorScale>
        <cfvo type="min"/>
        <cfvo type="max"/>
        <color theme="9" tint="0.79998168889431442"/>
        <color theme="9"/>
      </colorScale>
    </cfRule>
  </conditionalFormatting>
  <conditionalFormatting sqref="E19:H19">
    <cfRule type="colorScale" priority="188">
      <colorScale>
        <cfvo type="min"/>
        <cfvo type="max"/>
        <color theme="9" tint="0.79998168889431442"/>
        <color theme="9"/>
      </colorScale>
    </cfRule>
  </conditionalFormatting>
  <conditionalFormatting sqref="E11:H11">
    <cfRule type="colorScale" priority="187">
      <colorScale>
        <cfvo type="min"/>
        <cfvo type="max"/>
        <color theme="9" tint="0.79998168889431442"/>
        <color theme="9"/>
      </colorScale>
    </cfRule>
  </conditionalFormatting>
  <conditionalFormatting sqref="E47:H47">
    <cfRule type="colorScale" priority="185">
      <colorScale>
        <cfvo type="min"/>
        <cfvo type="max"/>
        <color theme="9" tint="0.79998168889431442"/>
        <color theme="9"/>
      </colorScale>
    </cfRule>
  </conditionalFormatting>
  <conditionalFormatting sqref="E47:H47">
    <cfRule type="cellIs" dxfId="595" priority="184" operator="equal">
      <formula>0</formula>
    </cfRule>
  </conditionalFormatting>
  <conditionalFormatting sqref="E47:H47">
    <cfRule type="colorScale" priority="186">
      <colorScale>
        <cfvo type="min"/>
        <cfvo type="max"/>
        <color theme="9" tint="0.79998168889431442"/>
        <color theme="9"/>
      </colorScale>
    </cfRule>
  </conditionalFormatting>
  <conditionalFormatting sqref="E46:H46">
    <cfRule type="colorScale" priority="182">
      <colorScale>
        <cfvo type="min"/>
        <cfvo type="max"/>
        <color theme="9" tint="0.79998168889431442"/>
        <color theme="9"/>
      </colorScale>
    </cfRule>
  </conditionalFormatting>
  <conditionalFormatting sqref="E46:H46">
    <cfRule type="cellIs" dxfId="594" priority="181" operator="equal">
      <formula>0</formula>
    </cfRule>
  </conditionalFormatting>
  <conditionalFormatting sqref="E46:H46">
    <cfRule type="colorScale" priority="183">
      <colorScale>
        <cfvo type="min"/>
        <cfvo type="max"/>
        <color theme="9" tint="0.79998168889431442"/>
        <color theme="9"/>
      </colorScale>
    </cfRule>
  </conditionalFormatting>
  <conditionalFormatting sqref="E48:H48">
    <cfRule type="colorScale" priority="179">
      <colorScale>
        <cfvo type="min"/>
        <cfvo type="max"/>
        <color theme="9" tint="0.79998168889431442"/>
        <color theme="9"/>
      </colorScale>
    </cfRule>
  </conditionalFormatting>
  <conditionalFormatting sqref="E48:H48">
    <cfRule type="cellIs" dxfId="593" priority="178" operator="equal">
      <formula>0</formula>
    </cfRule>
  </conditionalFormatting>
  <conditionalFormatting sqref="E48:H48">
    <cfRule type="colorScale" priority="180">
      <colorScale>
        <cfvo type="min"/>
        <cfvo type="max"/>
        <color theme="9" tint="0.79998168889431442"/>
        <color theme="9"/>
      </colorScale>
    </cfRule>
  </conditionalFormatting>
  <conditionalFormatting sqref="E49:H49">
    <cfRule type="colorScale" priority="176">
      <colorScale>
        <cfvo type="min"/>
        <cfvo type="max"/>
        <color theme="9" tint="0.79998168889431442"/>
        <color theme="9"/>
      </colorScale>
    </cfRule>
  </conditionalFormatting>
  <conditionalFormatting sqref="E49:H49">
    <cfRule type="cellIs" dxfId="592" priority="175" operator="equal">
      <formula>0</formula>
    </cfRule>
  </conditionalFormatting>
  <conditionalFormatting sqref="E49:H49">
    <cfRule type="colorScale" priority="177">
      <colorScale>
        <cfvo type="min"/>
        <cfvo type="max"/>
        <color theme="9" tint="0.79998168889431442"/>
        <color theme="9"/>
      </colorScale>
    </cfRule>
  </conditionalFormatting>
  <conditionalFormatting sqref="E5:H5">
    <cfRule type="colorScale" priority="173">
      <colorScale>
        <cfvo type="min"/>
        <cfvo type="max"/>
        <color theme="9" tint="0.79998168889431442"/>
        <color theme="9"/>
      </colorScale>
    </cfRule>
  </conditionalFormatting>
  <conditionalFormatting sqref="E5:H5">
    <cfRule type="cellIs" dxfId="591" priority="172" operator="equal">
      <formula>0</formula>
    </cfRule>
  </conditionalFormatting>
  <conditionalFormatting sqref="E5:H5">
    <cfRule type="colorScale" priority="174">
      <colorScale>
        <cfvo type="min"/>
        <cfvo type="max"/>
        <color theme="9" tint="0.79998168889431442"/>
        <color theme="9"/>
      </colorScale>
    </cfRule>
  </conditionalFormatting>
  <conditionalFormatting sqref="E3:H4">
    <cfRule type="colorScale" priority="170">
      <colorScale>
        <cfvo type="min"/>
        <cfvo type="max"/>
        <color theme="9" tint="0.79998168889431442"/>
        <color theme="9"/>
      </colorScale>
    </cfRule>
  </conditionalFormatting>
  <conditionalFormatting sqref="E3:H4">
    <cfRule type="cellIs" dxfId="590" priority="169" operator="equal">
      <formula>0</formula>
    </cfRule>
  </conditionalFormatting>
  <conditionalFormatting sqref="E3:H4">
    <cfRule type="colorScale" priority="171">
      <colorScale>
        <cfvo type="min"/>
        <cfvo type="max"/>
        <color theme="9" tint="0.79998168889431442"/>
        <color theme="9"/>
      </colorScale>
    </cfRule>
  </conditionalFormatting>
  <conditionalFormatting sqref="E9:H9">
    <cfRule type="colorScale" priority="167">
      <colorScale>
        <cfvo type="min"/>
        <cfvo type="max"/>
        <color theme="9" tint="0.79998168889431442"/>
        <color theme="9"/>
      </colorScale>
    </cfRule>
  </conditionalFormatting>
  <conditionalFormatting sqref="E9:H9">
    <cfRule type="cellIs" dxfId="589" priority="166" operator="equal">
      <formula>0</formula>
    </cfRule>
  </conditionalFormatting>
  <conditionalFormatting sqref="E9:H9">
    <cfRule type="colorScale" priority="168">
      <colorScale>
        <cfvo type="min"/>
        <cfvo type="max"/>
        <color theme="9" tint="0.79998168889431442"/>
        <color theme="9"/>
      </colorScale>
    </cfRule>
  </conditionalFormatting>
  <conditionalFormatting sqref="E6:H6">
    <cfRule type="colorScale" priority="164">
      <colorScale>
        <cfvo type="min"/>
        <cfvo type="max"/>
        <color theme="9" tint="0.79998168889431442"/>
        <color theme="9"/>
      </colorScale>
    </cfRule>
  </conditionalFormatting>
  <conditionalFormatting sqref="E6:H6">
    <cfRule type="cellIs" dxfId="588" priority="163" operator="equal">
      <formula>0</formula>
    </cfRule>
  </conditionalFormatting>
  <conditionalFormatting sqref="E6:H6">
    <cfRule type="colorScale" priority="165">
      <colorScale>
        <cfvo type="min"/>
        <cfvo type="max"/>
        <color theme="9" tint="0.79998168889431442"/>
        <color theme="9"/>
      </colorScale>
    </cfRule>
  </conditionalFormatting>
  <conditionalFormatting sqref="E14:H14">
    <cfRule type="colorScale" priority="161">
      <colorScale>
        <cfvo type="min"/>
        <cfvo type="max"/>
        <color theme="9" tint="0.79998168889431442"/>
        <color theme="9"/>
      </colorScale>
    </cfRule>
  </conditionalFormatting>
  <conditionalFormatting sqref="E14:H14">
    <cfRule type="cellIs" dxfId="587" priority="160" operator="equal">
      <formula>0</formula>
    </cfRule>
  </conditionalFormatting>
  <conditionalFormatting sqref="E14:H14">
    <cfRule type="colorScale" priority="162">
      <colorScale>
        <cfvo type="min"/>
        <cfvo type="max"/>
        <color theme="9" tint="0.79998168889431442"/>
        <color theme="9"/>
      </colorScale>
    </cfRule>
  </conditionalFormatting>
  <conditionalFormatting sqref="E13:H13">
    <cfRule type="colorScale" priority="158">
      <colorScale>
        <cfvo type="min"/>
        <cfvo type="max"/>
        <color theme="9" tint="0.79998168889431442"/>
        <color theme="9"/>
      </colorScale>
    </cfRule>
  </conditionalFormatting>
  <conditionalFormatting sqref="E13:H13">
    <cfRule type="cellIs" dxfId="586" priority="157" operator="equal">
      <formula>0</formula>
    </cfRule>
  </conditionalFormatting>
  <conditionalFormatting sqref="E13:H13">
    <cfRule type="colorScale" priority="159">
      <colorScale>
        <cfvo type="min"/>
        <cfvo type="max"/>
        <color theme="9" tint="0.79998168889431442"/>
        <color theme="9"/>
      </colorScale>
    </cfRule>
  </conditionalFormatting>
  <conditionalFormatting sqref="E20:H20">
    <cfRule type="colorScale" priority="155">
      <colorScale>
        <cfvo type="min"/>
        <cfvo type="max"/>
        <color theme="9" tint="0.79998168889431442"/>
        <color theme="9"/>
      </colorScale>
    </cfRule>
  </conditionalFormatting>
  <conditionalFormatting sqref="E20:H20">
    <cfRule type="cellIs" dxfId="585" priority="154" operator="equal">
      <formula>0</formula>
    </cfRule>
  </conditionalFormatting>
  <conditionalFormatting sqref="E20:H20">
    <cfRule type="colorScale" priority="156">
      <colorScale>
        <cfvo type="min"/>
        <cfvo type="max"/>
        <color theme="9" tint="0.79998168889431442"/>
        <color theme="9"/>
      </colorScale>
    </cfRule>
  </conditionalFormatting>
  <conditionalFormatting sqref="E15:H15">
    <cfRule type="colorScale" priority="152">
      <colorScale>
        <cfvo type="min"/>
        <cfvo type="max"/>
        <color theme="9" tint="0.79998168889431442"/>
        <color theme="9"/>
      </colorScale>
    </cfRule>
  </conditionalFormatting>
  <conditionalFormatting sqref="E15:H15">
    <cfRule type="cellIs" dxfId="584" priority="151" operator="equal">
      <formula>0</formula>
    </cfRule>
  </conditionalFormatting>
  <conditionalFormatting sqref="E15:H15">
    <cfRule type="colorScale" priority="153">
      <colorScale>
        <cfvo type="min"/>
        <cfvo type="max"/>
        <color theme="9" tint="0.79998168889431442"/>
        <color theme="9"/>
      </colorScale>
    </cfRule>
  </conditionalFormatting>
  <conditionalFormatting sqref="E22:H22">
    <cfRule type="colorScale" priority="149">
      <colorScale>
        <cfvo type="min"/>
        <cfvo type="max"/>
        <color theme="9" tint="0.79998168889431442"/>
        <color theme="9"/>
      </colorScale>
    </cfRule>
  </conditionalFormatting>
  <conditionalFormatting sqref="E22:H22">
    <cfRule type="cellIs" dxfId="583" priority="148" operator="equal">
      <formula>0</formula>
    </cfRule>
  </conditionalFormatting>
  <conditionalFormatting sqref="E22:H22">
    <cfRule type="colorScale" priority="150">
      <colorScale>
        <cfvo type="min"/>
        <cfvo type="max"/>
        <color theme="9" tint="0.79998168889431442"/>
        <color theme="9"/>
      </colorScale>
    </cfRule>
  </conditionalFormatting>
  <conditionalFormatting sqref="E21:H21">
    <cfRule type="colorScale" priority="146">
      <colorScale>
        <cfvo type="min"/>
        <cfvo type="max"/>
        <color theme="9" tint="0.79998168889431442"/>
        <color theme="9"/>
      </colorScale>
    </cfRule>
  </conditionalFormatting>
  <conditionalFormatting sqref="E21:H21">
    <cfRule type="cellIs" dxfId="582" priority="145" operator="equal">
      <formula>0</formula>
    </cfRule>
  </conditionalFormatting>
  <conditionalFormatting sqref="E21:H21">
    <cfRule type="colorScale" priority="147">
      <colorScale>
        <cfvo type="min"/>
        <cfvo type="max"/>
        <color theme="9" tint="0.79998168889431442"/>
        <color theme="9"/>
      </colorScale>
    </cfRule>
  </conditionalFormatting>
  <conditionalFormatting sqref="E24:H24">
    <cfRule type="colorScale" priority="143">
      <colorScale>
        <cfvo type="min"/>
        <cfvo type="max"/>
        <color theme="9" tint="0.79998168889431442"/>
        <color theme="9"/>
      </colorScale>
    </cfRule>
  </conditionalFormatting>
  <conditionalFormatting sqref="E24:H24">
    <cfRule type="cellIs" dxfId="581" priority="142" operator="equal">
      <formula>0</formula>
    </cfRule>
  </conditionalFormatting>
  <conditionalFormatting sqref="E24:H24">
    <cfRule type="colorScale" priority="144">
      <colorScale>
        <cfvo type="min"/>
        <cfvo type="max"/>
        <color theme="9" tint="0.79998168889431442"/>
        <color theme="9"/>
      </colorScale>
    </cfRule>
  </conditionalFormatting>
  <conditionalFormatting sqref="E23:H23">
    <cfRule type="colorScale" priority="140">
      <colorScale>
        <cfvo type="min"/>
        <cfvo type="max"/>
        <color theme="9" tint="0.79998168889431442"/>
        <color theme="9"/>
      </colorScale>
    </cfRule>
  </conditionalFormatting>
  <conditionalFormatting sqref="E23:H23">
    <cfRule type="cellIs" dxfId="580" priority="139" operator="equal">
      <formula>0</formula>
    </cfRule>
  </conditionalFormatting>
  <conditionalFormatting sqref="E23:H23">
    <cfRule type="colorScale" priority="141">
      <colorScale>
        <cfvo type="min"/>
        <cfvo type="max"/>
        <color theme="9" tint="0.79998168889431442"/>
        <color theme="9"/>
      </colorScale>
    </cfRule>
  </conditionalFormatting>
  <conditionalFormatting sqref="E25:H25">
    <cfRule type="colorScale" priority="137">
      <colorScale>
        <cfvo type="min"/>
        <cfvo type="max"/>
        <color theme="9" tint="0.79998168889431442"/>
        <color theme="9"/>
      </colorScale>
    </cfRule>
  </conditionalFormatting>
  <conditionalFormatting sqref="E25:H25">
    <cfRule type="cellIs" dxfId="579" priority="136" operator="equal">
      <formula>0</formula>
    </cfRule>
  </conditionalFormatting>
  <conditionalFormatting sqref="E25:H25">
    <cfRule type="colorScale" priority="138">
      <colorScale>
        <cfvo type="min"/>
        <cfvo type="max"/>
        <color theme="9" tint="0.79998168889431442"/>
        <color theme="9"/>
      </colorScale>
    </cfRule>
  </conditionalFormatting>
  <conditionalFormatting sqref="E16:H16">
    <cfRule type="colorScale" priority="134">
      <colorScale>
        <cfvo type="min"/>
        <cfvo type="max"/>
        <color theme="9" tint="0.79998168889431442"/>
        <color theme="9"/>
      </colorScale>
    </cfRule>
  </conditionalFormatting>
  <conditionalFormatting sqref="E16:H16">
    <cfRule type="cellIs" dxfId="578" priority="133" operator="equal">
      <formula>0</formula>
    </cfRule>
  </conditionalFormatting>
  <conditionalFormatting sqref="E16:H16">
    <cfRule type="colorScale" priority="135">
      <colorScale>
        <cfvo type="min"/>
        <cfvo type="max"/>
        <color theme="9" tint="0.79998168889431442"/>
        <color theme="9"/>
      </colorScale>
    </cfRule>
  </conditionalFormatting>
  <conditionalFormatting sqref="E29:H29">
    <cfRule type="colorScale" priority="131">
      <colorScale>
        <cfvo type="min"/>
        <cfvo type="max"/>
        <color theme="9" tint="0.79998168889431442"/>
        <color theme="9"/>
      </colorScale>
    </cfRule>
  </conditionalFormatting>
  <conditionalFormatting sqref="E29:H29">
    <cfRule type="cellIs" dxfId="577" priority="130" operator="equal">
      <formula>0</formula>
    </cfRule>
  </conditionalFormatting>
  <conditionalFormatting sqref="E29:H29">
    <cfRule type="colorScale" priority="132">
      <colorScale>
        <cfvo type="min"/>
        <cfvo type="max"/>
        <color theme="9" tint="0.79998168889431442"/>
        <color theme="9"/>
      </colorScale>
    </cfRule>
  </conditionalFormatting>
  <conditionalFormatting sqref="E31:H31">
    <cfRule type="colorScale" priority="128">
      <colorScale>
        <cfvo type="min"/>
        <cfvo type="max"/>
        <color theme="9" tint="0.79998168889431442"/>
        <color theme="9"/>
      </colorScale>
    </cfRule>
  </conditionalFormatting>
  <conditionalFormatting sqref="E31:H31">
    <cfRule type="cellIs" dxfId="576" priority="127" operator="equal">
      <formula>0</formula>
    </cfRule>
  </conditionalFormatting>
  <conditionalFormatting sqref="E31:H31">
    <cfRule type="colorScale" priority="129">
      <colorScale>
        <cfvo type="min"/>
        <cfvo type="max"/>
        <color theme="9" tint="0.79998168889431442"/>
        <color theme="9"/>
      </colorScale>
    </cfRule>
  </conditionalFormatting>
  <conditionalFormatting sqref="E30:H30">
    <cfRule type="colorScale" priority="125">
      <colorScale>
        <cfvo type="min"/>
        <cfvo type="max"/>
        <color theme="9" tint="0.79998168889431442"/>
        <color theme="9"/>
      </colorScale>
    </cfRule>
  </conditionalFormatting>
  <conditionalFormatting sqref="E30:H30">
    <cfRule type="cellIs" dxfId="575" priority="124" operator="equal">
      <formula>0</formula>
    </cfRule>
  </conditionalFormatting>
  <conditionalFormatting sqref="E30:H30">
    <cfRule type="colorScale" priority="126">
      <colorScale>
        <cfvo type="min"/>
        <cfvo type="max"/>
        <color theme="9" tint="0.79998168889431442"/>
        <color theme="9"/>
      </colorScale>
    </cfRule>
  </conditionalFormatting>
  <conditionalFormatting sqref="E33:H33">
    <cfRule type="colorScale" priority="122">
      <colorScale>
        <cfvo type="min"/>
        <cfvo type="max"/>
        <color theme="9" tint="0.79998168889431442"/>
        <color theme="9"/>
      </colorScale>
    </cfRule>
  </conditionalFormatting>
  <conditionalFormatting sqref="E33:H33">
    <cfRule type="cellIs" dxfId="574" priority="121" operator="equal">
      <formula>0</formula>
    </cfRule>
  </conditionalFormatting>
  <conditionalFormatting sqref="E33:H33">
    <cfRule type="colorScale" priority="123">
      <colorScale>
        <cfvo type="min"/>
        <cfvo type="max"/>
        <color theme="9" tint="0.79998168889431442"/>
        <color theme="9"/>
      </colorScale>
    </cfRule>
  </conditionalFormatting>
  <conditionalFormatting sqref="E32:H32">
    <cfRule type="colorScale" priority="119">
      <colorScale>
        <cfvo type="min"/>
        <cfvo type="max"/>
        <color theme="9" tint="0.79998168889431442"/>
        <color theme="9"/>
      </colorScale>
    </cfRule>
  </conditionalFormatting>
  <conditionalFormatting sqref="E32:H32">
    <cfRule type="cellIs" dxfId="573" priority="118" operator="equal">
      <formula>0</formula>
    </cfRule>
  </conditionalFormatting>
  <conditionalFormatting sqref="E32:H32">
    <cfRule type="colorScale" priority="120">
      <colorScale>
        <cfvo type="min"/>
        <cfvo type="max"/>
        <color theme="9" tint="0.79998168889431442"/>
        <color theme="9"/>
      </colorScale>
    </cfRule>
  </conditionalFormatting>
  <conditionalFormatting sqref="L42:O45 L49:O49 L3:O6 L12:O13 L17:O18 L9:O10">
    <cfRule type="cellIs" dxfId="572" priority="116" operator="equal">
      <formula>0</formula>
    </cfRule>
  </conditionalFormatting>
  <conditionalFormatting sqref="L42:O42">
    <cfRule type="colorScale" priority="115">
      <colorScale>
        <cfvo type="min"/>
        <cfvo type="max"/>
        <color theme="0" tint="-4.9989318521683403E-2"/>
        <color theme="0" tint="-0.34998626667073579"/>
      </colorScale>
    </cfRule>
  </conditionalFormatting>
  <conditionalFormatting sqref="L43:O43">
    <cfRule type="colorScale" priority="114">
      <colorScale>
        <cfvo type="min"/>
        <cfvo type="max"/>
        <color theme="0" tint="-4.9989318521683403E-2"/>
        <color theme="0" tint="-0.34998626667073579"/>
      </colorScale>
    </cfRule>
  </conditionalFormatting>
  <conditionalFormatting sqref="L44:O44">
    <cfRule type="colorScale" priority="113">
      <colorScale>
        <cfvo type="min"/>
        <cfvo type="max"/>
        <color theme="0" tint="-4.9989318521683403E-2"/>
        <color theme="0" tint="-0.34998626667073579"/>
      </colorScale>
    </cfRule>
  </conditionalFormatting>
  <conditionalFormatting sqref="L45:O45">
    <cfRule type="colorScale" priority="112">
      <colorScale>
        <cfvo type="min"/>
        <cfvo type="max"/>
        <color theme="0" tint="-4.9989318521683403E-2"/>
        <color theme="0" tint="-0.34998626667073579"/>
      </colorScale>
    </cfRule>
  </conditionalFormatting>
  <conditionalFormatting sqref="L49:O49">
    <cfRule type="colorScale" priority="111">
      <colorScale>
        <cfvo type="min"/>
        <cfvo type="max"/>
        <color theme="0" tint="-4.9989318521683403E-2"/>
        <color theme="0" tint="-0.34998626667073579"/>
      </colorScale>
    </cfRule>
  </conditionalFormatting>
  <conditionalFormatting sqref="L29:O29">
    <cfRule type="colorScale" priority="110">
      <colorScale>
        <cfvo type="min"/>
        <cfvo type="max"/>
        <color theme="0" tint="-4.9989318521683403E-2"/>
        <color theme="0" tint="-0.34998626667073579"/>
      </colorScale>
    </cfRule>
  </conditionalFormatting>
  <conditionalFormatting sqref="L30:O30">
    <cfRule type="colorScale" priority="109">
      <colorScale>
        <cfvo type="min"/>
        <cfvo type="max"/>
        <color theme="0" tint="-4.9989318521683403E-2"/>
        <color theme="0" tint="-0.34998626667073579"/>
      </colorScale>
    </cfRule>
  </conditionalFormatting>
  <conditionalFormatting sqref="L31:O31">
    <cfRule type="colorScale" priority="108">
      <colorScale>
        <cfvo type="min"/>
        <cfvo type="max"/>
        <color theme="0" tint="-4.9989318521683403E-2"/>
        <color theme="0" tint="-0.34998626667073579"/>
      </colorScale>
    </cfRule>
  </conditionalFormatting>
  <conditionalFormatting sqref="L3:O4">
    <cfRule type="colorScale" priority="107">
      <colorScale>
        <cfvo type="min"/>
        <cfvo type="max"/>
        <color theme="0" tint="-4.9989318521683403E-2"/>
        <color theme="0" tint="-0.34998626667073579"/>
      </colorScale>
    </cfRule>
  </conditionalFormatting>
  <conditionalFormatting sqref="L5:O5">
    <cfRule type="colorScale" priority="106">
      <colorScale>
        <cfvo type="min"/>
        <cfvo type="max"/>
        <color theme="0" tint="-4.9989318521683403E-2"/>
        <color theme="0" tint="-0.34998626667073579"/>
      </colorScale>
    </cfRule>
  </conditionalFormatting>
  <conditionalFormatting sqref="L6:O6">
    <cfRule type="colorScale" priority="105">
      <colorScale>
        <cfvo type="min"/>
        <cfvo type="max"/>
        <color theme="0" tint="-4.9989318521683403E-2"/>
        <color theme="0" tint="-0.34998626667073579"/>
      </colorScale>
    </cfRule>
  </conditionalFormatting>
  <conditionalFormatting sqref="L9:O9">
    <cfRule type="colorScale" priority="104">
      <colorScale>
        <cfvo type="min"/>
        <cfvo type="max"/>
        <color theme="0" tint="-4.9989318521683403E-2"/>
        <color theme="0" tint="-0.34998626667073579"/>
      </colorScale>
    </cfRule>
  </conditionalFormatting>
  <conditionalFormatting sqref="L13:O13">
    <cfRule type="colorScale" priority="103">
      <colorScale>
        <cfvo type="min"/>
        <cfvo type="max"/>
        <color theme="0" tint="-4.9989318521683403E-2"/>
        <color theme="0" tint="-0.34998626667073579"/>
      </colorScale>
    </cfRule>
  </conditionalFormatting>
  <conditionalFormatting sqref="L32:O32">
    <cfRule type="colorScale" priority="102">
      <colorScale>
        <cfvo type="min"/>
        <cfvo type="max"/>
        <color theme="0" tint="-4.9989318521683403E-2"/>
        <color theme="0" tint="-0.34998626667073579"/>
      </colorScale>
    </cfRule>
  </conditionalFormatting>
  <conditionalFormatting sqref="L33:O33">
    <cfRule type="colorScale" priority="101">
      <colorScale>
        <cfvo type="min"/>
        <cfvo type="max"/>
        <color theme="0" tint="-4.9989318521683403E-2"/>
        <color theme="0" tint="-0.34998626667073579"/>
      </colorScale>
    </cfRule>
  </conditionalFormatting>
  <conditionalFormatting sqref="L8:O8">
    <cfRule type="colorScale" priority="100">
      <colorScale>
        <cfvo type="min"/>
        <cfvo type="max"/>
        <color theme="0" tint="-4.9989318521683403E-2"/>
        <color theme="0" tint="-0.34998626667073579"/>
      </colorScale>
    </cfRule>
  </conditionalFormatting>
  <conditionalFormatting sqref="L38:O38">
    <cfRule type="colorScale" priority="99">
      <colorScale>
        <cfvo type="min"/>
        <cfvo type="max"/>
        <color theme="0" tint="-4.9989318521683403E-2"/>
        <color theme="0" tint="-0.34998626667073579"/>
      </colorScale>
    </cfRule>
  </conditionalFormatting>
  <conditionalFormatting sqref="L34:O34">
    <cfRule type="colorScale" priority="98">
      <colorScale>
        <cfvo type="min"/>
        <cfvo type="max"/>
        <color theme="0" tint="-4.9989318521683403E-2"/>
        <color theme="0" tint="-0.34998626667073579"/>
      </colorScale>
    </cfRule>
  </conditionalFormatting>
  <conditionalFormatting sqref="L40:O40">
    <cfRule type="colorScale" priority="97">
      <colorScale>
        <cfvo type="min"/>
        <cfvo type="max"/>
        <color theme="0" tint="-4.9989318521683403E-2"/>
        <color theme="0" tint="-0.34998626667073579"/>
      </colorScale>
    </cfRule>
  </conditionalFormatting>
  <conditionalFormatting sqref="L37:O37">
    <cfRule type="colorScale" priority="96">
      <colorScale>
        <cfvo type="min"/>
        <cfvo type="max"/>
        <color theme="0" tint="-4.9989318521683403E-2"/>
        <color theme="0" tint="-0.34998626667073579"/>
      </colorScale>
    </cfRule>
  </conditionalFormatting>
  <conditionalFormatting sqref="L39:O39">
    <cfRule type="colorScale" priority="95">
      <colorScale>
        <cfvo type="min"/>
        <cfvo type="max"/>
        <color theme="0" tint="-4.9989318521683403E-2"/>
        <color theme="0" tint="-0.34998626667073579"/>
      </colorScale>
    </cfRule>
  </conditionalFormatting>
  <conditionalFormatting sqref="L35:O35">
    <cfRule type="colorScale" priority="94">
      <colorScale>
        <cfvo type="min"/>
        <cfvo type="max"/>
        <color theme="0" tint="-4.9989318521683403E-2"/>
        <color theme="0" tint="-0.34998626667073579"/>
      </colorScale>
    </cfRule>
  </conditionalFormatting>
  <conditionalFormatting sqref="L36:O36">
    <cfRule type="colorScale" priority="93">
      <colorScale>
        <cfvo type="min"/>
        <cfvo type="max"/>
        <color theme="0" tint="-4.9989318521683403E-2"/>
        <color theme="0" tint="-0.34998626667073579"/>
      </colorScale>
    </cfRule>
  </conditionalFormatting>
  <conditionalFormatting sqref="L41:O41">
    <cfRule type="colorScale" priority="92">
      <colorScale>
        <cfvo type="min"/>
        <cfvo type="max"/>
        <color theme="0" tint="-4.9989318521683403E-2"/>
        <color theme="0" tint="-0.34998626667073579"/>
      </colorScale>
    </cfRule>
  </conditionalFormatting>
  <conditionalFormatting sqref="L50:O50">
    <cfRule type="colorScale" priority="91">
      <colorScale>
        <cfvo type="min"/>
        <cfvo type="max"/>
        <color theme="0" tint="-4.9989318521683403E-2"/>
        <color theme="0" tint="-0.34998626667073579"/>
      </colorScale>
    </cfRule>
  </conditionalFormatting>
  <conditionalFormatting sqref="L51:O51">
    <cfRule type="colorScale" priority="90">
      <colorScale>
        <cfvo type="min"/>
        <cfvo type="max"/>
        <color theme="0" tint="-4.9989318521683403E-2"/>
        <color theme="0" tint="-0.34998626667073579"/>
      </colorScale>
    </cfRule>
  </conditionalFormatting>
  <conditionalFormatting sqref="L26:O26">
    <cfRule type="colorScale" priority="89">
      <colorScale>
        <cfvo type="min"/>
        <cfvo type="max"/>
        <color theme="0" tint="-4.9989318521683403E-2"/>
        <color theme="0" tint="-0.34998626667073579"/>
      </colorScale>
    </cfRule>
  </conditionalFormatting>
  <conditionalFormatting sqref="L25:O25">
    <cfRule type="colorScale" priority="88">
      <colorScale>
        <cfvo type="min"/>
        <cfvo type="max"/>
        <color theme="0" tint="-4.9989318521683403E-2"/>
        <color theme="0" tint="-0.34998626667073579"/>
      </colorScale>
    </cfRule>
  </conditionalFormatting>
  <conditionalFormatting sqref="L7:O7">
    <cfRule type="colorScale" priority="87">
      <colorScale>
        <cfvo type="min"/>
        <cfvo type="max"/>
        <color theme="0" tint="-4.9989318521683403E-2"/>
        <color theme="0" tint="-0.34998626667073579"/>
      </colorScale>
    </cfRule>
  </conditionalFormatting>
  <conditionalFormatting sqref="L27:O27">
    <cfRule type="colorScale" priority="86">
      <colorScale>
        <cfvo type="min"/>
        <cfvo type="max"/>
        <color theme="0" tint="-4.9989318521683403E-2"/>
        <color theme="0" tint="-0.34998626667073579"/>
      </colorScale>
    </cfRule>
  </conditionalFormatting>
  <conditionalFormatting sqref="L28:O28">
    <cfRule type="colorScale" priority="85">
      <colorScale>
        <cfvo type="min"/>
        <cfvo type="max"/>
        <color theme="0" tint="-4.9989318521683403E-2"/>
        <color theme="0" tint="-0.34998626667073579"/>
      </colorScale>
    </cfRule>
  </conditionalFormatting>
  <conditionalFormatting sqref="L10:O10">
    <cfRule type="colorScale" priority="84">
      <colorScale>
        <cfvo type="min"/>
        <cfvo type="max"/>
        <color theme="0" tint="-4.9989318521683403E-2"/>
        <color theme="0" tint="-0.34998626667073579"/>
      </colorScale>
    </cfRule>
  </conditionalFormatting>
  <conditionalFormatting sqref="L12:O12">
    <cfRule type="colorScale" priority="83">
      <colorScale>
        <cfvo type="min"/>
        <cfvo type="max"/>
        <color theme="0" tint="-4.9989318521683403E-2"/>
        <color theme="0" tint="-0.34998626667073579"/>
      </colorScale>
    </cfRule>
  </conditionalFormatting>
  <conditionalFormatting sqref="L17:O17">
    <cfRule type="colorScale" priority="82">
      <colorScale>
        <cfvo type="min"/>
        <cfvo type="max"/>
        <color theme="0" tint="-4.9989318521683403E-2"/>
        <color theme="0" tint="-0.34998626667073579"/>
      </colorScale>
    </cfRule>
  </conditionalFormatting>
  <conditionalFormatting sqref="L18:O18">
    <cfRule type="colorScale" priority="81">
      <colorScale>
        <cfvo type="min"/>
        <cfvo type="max"/>
        <color theme="0" tint="-4.9989318521683403E-2"/>
        <color theme="0" tint="-0.34998626667073579"/>
      </colorScale>
    </cfRule>
  </conditionalFormatting>
  <conditionalFormatting sqref="L47:O47">
    <cfRule type="colorScale" priority="79">
      <colorScale>
        <cfvo type="min"/>
        <cfvo type="max"/>
        <color theme="0" tint="-4.9989318521683403E-2"/>
        <color theme="0" tint="-0.34998626667073579"/>
      </colorScale>
    </cfRule>
  </conditionalFormatting>
  <conditionalFormatting sqref="L47:O47">
    <cfRule type="cellIs" dxfId="571" priority="78" operator="equal">
      <formula>0</formula>
    </cfRule>
  </conditionalFormatting>
  <conditionalFormatting sqref="L47:O47">
    <cfRule type="colorScale" priority="80">
      <colorScale>
        <cfvo type="min"/>
        <cfvo type="max"/>
        <color theme="0" tint="-4.9989318521683403E-2"/>
        <color theme="0" tint="-0.34998626667073579"/>
      </colorScale>
    </cfRule>
  </conditionalFormatting>
  <conditionalFormatting sqref="L46:O46">
    <cfRule type="colorScale" priority="76">
      <colorScale>
        <cfvo type="min"/>
        <cfvo type="max"/>
        <color theme="0" tint="-4.9989318521683403E-2"/>
        <color theme="0" tint="-0.34998626667073579"/>
      </colorScale>
    </cfRule>
  </conditionalFormatting>
  <conditionalFormatting sqref="L46:O46">
    <cfRule type="cellIs" dxfId="570" priority="75" operator="equal">
      <formula>0</formula>
    </cfRule>
  </conditionalFormatting>
  <conditionalFormatting sqref="L46:O46">
    <cfRule type="colorScale" priority="77">
      <colorScale>
        <cfvo type="min"/>
        <cfvo type="max"/>
        <color theme="0" tint="-4.9989318521683403E-2"/>
        <color theme="0" tint="-0.34998626667073579"/>
      </colorScale>
    </cfRule>
  </conditionalFormatting>
  <conditionalFormatting sqref="L48:O48">
    <cfRule type="colorScale" priority="73">
      <colorScale>
        <cfvo type="min"/>
        <cfvo type="max"/>
        <color theme="0" tint="-4.9989318521683403E-2"/>
        <color theme="0" tint="-0.34998626667073579"/>
      </colorScale>
    </cfRule>
  </conditionalFormatting>
  <conditionalFormatting sqref="L48:O48">
    <cfRule type="cellIs" dxfId="569" priority="72" operator="equal">
      <formula>0</formula>
    </cfRule>
  </conditionalFormatting>
  <conditionalFormatting sqref="L48:O48">
    <cfRule type="colorScale" priority="74">
      <colorScale>
        <cfvo type="min"/>
        <cfvo type="max"/>
        <color theme="0" tint="-4.9989318521683403E-2"/>
        <color theme="0" tint="-0.34998626667073579"/>
      </colorScale>
    </cfRule>
  </conditionalFormatting>
  <conditionalFormatting sqref="L15:O15">
    <cfRule type="colorScale" priority="70">
      <colorScale>
        <cfvo type="min"/>
        <cfvo type="max"/>
        <color theme="0" tint="-4.9989318521683403E-2"/>
        <color theme="0" tint="-0.34998626667073579"/>
      </colorScale>
    </cfRule>
  </conditionalFormatting>
  <conditionalFormatting sqref="L15:O15">
    <cfRule type="cellIs" dxfId="568" priority="69" operator="equal">
      <formula>0</formula>
    </cfRule>
  </conditionalFormatting>
  <conditionalFormatting sqref="L15:O15">
    <cfRule type="colorScale" priority="71">
      <colorScale>
        <cfvo type="min"/>
        <cfvo type="max"/>
        <color theme="0" tint="-4.9989318521683403E-2"/>
        <color theme="0" tint="-0.34998626667073579"/>
      </colorScale>
    </cfRule>
  </conditionalFormatting>
  <conditionalFormatting sqref="L14:O14">
    <cfRule type="colorScale" priority="67">
      <colorScale>
        <cfvo type="min"/>
        <cfvo type="max"/>
        <color theme="0" tint="-4.9989318521683403E-2"/>
        <color theme="0" tint="-0.34998626667073579"/>
      </colorScale>
    </cfRule>
  </conditionalFormatting>
  <conditionalFormatting sqref="L14:O14">
    <cfRule type="cellIs" dxfId="567" priority="66" operator="equal">
      <formula>0</formula>
    </cfRule>
  </conditionalFormatting>
  <conditionalFormatting sqref="L14:O14">
    <cfRule type="colorScale" priority="68">
      <colorScale>
        <cfvo type="min"/>
        <cfvo type="max"/>
        <color theme="0" tint="-4.9989318521683403E-2"/>
        <color theme="0" tint="-0.34998626667073579"/>
      </colorScale>
    </cfRule>
  </conditionalFormatting>
  <conditionalFormatting sqref="L21:O21">
    <cfRule type="colorScale" priority="64">
      <colorScale>
        <cfvo type="min"/>
        <cfvo type="max"/>
        <color theme="0" tint="-4.9989318521683403E-2"/>
        <color theme="0" tint="-0.34998626667073579"/>
      </colorScale>
    </cfRule>
  </conditionalFormatting>
  <conditionalFormatting sqref="L21:O21">
    <cfRule type="cellIs" dxfId="566" priority="63" operator="equal">
      <formula>0</formula>
    </cfRule>
  </conditionalFormatting>
  <conditionalFormatting sqref="L21:O21">
    <cfRule type="colorScale" priority="65">
      <colorScale>
        <cfvo type="min"/>
        <cfvo type="max"/>
        <color theme="0" tint="-4.9989318521683403E-2"/>
        <color theme="0" tint="-0.34998626667073579"/>
      </colorScale>
    </cfRule>
  </conditionalFormatting>
  <conditionalFormatting sqref="L20:O20">
    <cfRule type="colorScale" priority="61">
      <colorScale>
        <cfvo type="min"/>
        <cfvo type="max"/>
        <color theme="0" tint="-4.9989318521683403E-2"/>
        <color theme="0" tint="-0.34998626667073579"/>
      </colorScale>
    </cfRule>
  </conditionalFormatting>
  <conditionalFormatting sqref="L20:O20">
    <cfRule type="cellIs" dxfId="565" priority="60" operator="equal">
      <formula>0</formula>
    </cfRule>
  </conditionalFormatting>
  <conditionalFormatting sqref="L20:O20">
    <cfRule type="colorScale" priority="62">
      <colorScale>
        <cfvo type="min"/>
        <cfvo type="max"/>
        <color theme="0" tint="-4.9989318521683403E-2"/>
        <color theme="0" tint="-0.34998626667073579"/>
      </colorScale>
    </cfRule>
  </conditionalFormatting>
  <conditionalFormatting sqref="L23:O23">
    <cfRule type="colorScale" priority="58">
      <colorScale>
        <cfvo type="min"/>
        <cfvo type="max"/>
        <color theme="0" tint="-4.9989318521683403E-2"/>
        <color theme="0" tint="-0.34998626667073579"/>
      </colorScale>
    </cfRule>
  </conditionalFormatting>
  <conditionalFormatting sqref="L23:O23">
    <cfRule type="cellIs" dxfId="564" priority="57" operator="equal">
      <formula>0</formula>
    </cfRule>
  </conditionalFormatting>
  <conditionalFormatting sqref="L23:O23">
    <cfRule type="colorScale" priority="59">
      <colorScale>
        <cfvo type="min"/>
        <cfvo type="max"/>
        <color theme="0" tint="-4.9989318521683403E-2"/>
        <color theme="0" tint="-0.34998626667073579"/>
      </colorScale>
    </cfRule>
  </conditionalFormatting>
  <conditionalFormatting sqref="L22:O22">
    <cfRule type="colorScale" priority="55">
      <colorScale>
        <cfvo type="min"/>
        <cfvo type="max"/>
        <color theme="0" tint="-4.9989318521683403E-2"/>
        <color theme="0" tint="-0.34998626667073579"/>
      </colorScale>
    </cfRule>
  </conditionalFormatting>
  <conditionalFormatting sqref="L22:O22">
    <cfRule type="cellIs" dxfId="563" priority="54" operator="equal">
      <formula>0</formula>
    </cfRule>
  </conditionalFormatting>
  <conditionalFormatting sqref="L22:O22">
    <cfRule type="colorScale" priority="56">
      <colorScale>
        <cfvo type="min"/>
        <cfvo type="max"/>
        <color theme="0" tint="-4.9989318521683403E-2"/>
        <color theme="0" tint="-0.34998626667073579"/>
      </colorScale>
    </cfRule>
  </conditionalFormatting>
  <conditionalFormatting sqref="L16:O16">
    <cfRule type="colorScale" priority="52">
      <colorScale>
        <cfvo type="min"/>
        <cfvo type="max"/>
        <color theme="0" tint="-4.9989318521683403E-2"/>
        <color theme="0" tint="-0.34998626667073579"/>
      </colorScale>
    </cfRule>
  </conditionalFormatting>
  <conditionalFormatting sqref="L16:O16">
    <cfRule type="cellIs" dxfId="562" priority="51" operator="equal">
      <formula>0</formula>
    </cfRule>
  </conditionalFormatting>
  <conditionalFormatting sqref="L16:O16">
    <cfRule type="colorScale" priority="53">
      <colorScale>
        <cfvo type="min"/>
        <cfvo type="max"/>
        <color theme="0" tint="-4.9989318521683403E-2"/>
        <color theme="0" tint="-0.34998626667073579"/>
      </colorScale>
    </cfRule>
  </conditionalFormatting>
  <conditionalFormatting sqref="L24:O24">
    <cfRule type="colorScale" priority="49">
      <colorScale>
        <cfvo type="min"/>
        <cfvo type="max"/>
        <color theme="0" tint="-4.9989318521683403E-2"/>
        <color theme="0" tint="-0.34998626667073579"/>
      </colorScale>
    </cfRule>
  </conditionalFormatting>
  <conditionalFormatting sqref="L24:O24">
    <cfRule type="cellIs" dxfId="561" priority="48" operator="equal">
      <formula>0</formula>
    </cfRule>
  </conditionalFormatting>
  <conditionalFormatting sqref="L24:O24">
    <cfRule type="colorScale" priority="50">
      <colorScale>
        <cfvo type="min"/>
        <cfvo type="max"/>
        <color theme="0" tint="-4.9989318521683403E-2"/>
        <color theme="0" tint="-0.34998626667073579"/>
      </colorScale>
    </cfRule>
  </conditionalFormatting>
  <conditionalFormatting sqref="L11:O11">
    <cfRule type="colorScale" priority="46">
      <colorScale>
        <cfvo type="min"/>
        <cfvo type="max"/>
        <color theme="0" tint="-4.9989318521683403E-2"/>
        <color theme="0" tint="-0.34998626667073579"/>
      </colorScale>
    </cfRule>
  </conditionalFormatting>
  <conditionalFormatting sqref="L11:O11">
    <cfRule type="cellIs" dxfId="560" priority="45" operator="equal">
      <formula>0</formula>
    </cfRule>
  </conditionalFormatting>
  <conditionalFormatting sqref="L11:O11">
    <cfRule type="colorScale" priority="47">
      <colorScale>
        <cfvo type="min"/>
        <cfvo type="max"/>
        <color theme="0" tint="-4.9989318521683403E-2"/>
        <color theme="0" tint="-0.34998626667073579"/>
      </colorScale>
    </cfRule>
  </conditionalFormatting>
  <conditionalFormatting sqref="L19:O19">
    <cfRule type="colorScale" priority="43">
      <colorScale>
        <cfvo type="min"/>
        <cfvo type="max"/>
        <color theme="0" tint="-4.9989318521683403E-2"/>
        <color theme="0" tint="-0.34998626667073579"/>
      </colorScale>
    </cfRule>
  </conditionalFormatting>
  <conditionalFormatting sqref="L19:O19">
    <cfRule type="cellIs" dxfId="559" priority="42" operator="equal">
      <formula>0</formula>
    </cfRule>
  </conditionalFormatting>
  <conditionalFormatting sqref="L19:O19">
    <cfRule type="colorScale" priority="44">
      <colorScale>
        <cfvo type="min"/>
        <cfvo type="max"/>
        <color theme="0" tint="-4.9989318521683403E-2"/>
        <color theme="0" tint="-0.34998626667073579"/>
      </colorScale>
    </cfRule>
  </conditionalFormatting>
  <conditionalFormatting sqref="L25:O45 L12:O13 L17:O18 L49:O51 L3:O10">
    <cfRule type="colorScale" priority="117">
      <colorScale>
        <cfvo type="min"/>
        <cfvo type="max"/>
        <color theme="0" tint="-4.9989318521683403E-2"/>
        <color theme="0" tint="-0.34998626667073579"/>
      </colorScale>
    </cfRule>
  </conditionalFormatting>
  <conditionalFormatting sqref="E50:H51 E34:H45 E7:H8 E26:H28 E10:H12 E17:H19">
    <cfRule type="colorScale" priority="9786">
      <colorScale>
        <cfvo type="min"/>
        <cfvo type="max"/>
        <color theme="9" tint="0.79998168889431442"/>
        <color theme="9"/>
      </colorScale>
    </cfRule>
  </conditionalFormatting>
  <conditionalFormatting sqref="E53:H54">
    <cfRule type="cellIs" dxfId="558" priority="22" operator="equal">
      <formula>0</formula>
    </cfRule>
  </conditionalFormatting>
  <conditionalFormatting sqref="E53:H53">
    <cfRule type="colorScale" priority="21">
      <colorScale>
        <cfvo type="min"/>
        <cfvo type="max"/>
        <color theme="9" tint="0.79998168889431442"/>
        <color theme="9"/>
      </colorScale>
    </cfRule>
  </conditionalFormatting>
  <conditionalFormatting sqref="E54:H54">
    <cfRule type="colorScale" priority="20">
      <colorScale>
        <cfvo type="min"/>
        <cfvo type="max"/>
        <color theme="9" tint="0.79998168889431442"/>
        <color theme="9"/>
      </colorScale>
    </cfRule>
  </conditionalFormatting>
  <conditionalFormatting sqref="E53:H54">
    <cfRule type="colorScale" priority="23">
      <colorScale>
        <cfvo type="min"/>
        <cfvo type="max"/>
        <color theme="9" tint="0.79998168889431442"/>
        <color theme="9"/>
      </colorScale>
    </cfRule>
  </conditionalFormatting>
  <conditionalFormatting sqref="L53:O54">
    <cfRule type="cellIs" dxfId="557" priority="19" operator="equal">
      <formula>0</formula>
    </cfRule>
  </conditionalFormatting>
  <conditionalFormatting sqref="L53:O53">
    <cfRule type="colorScale" priority="17">
      <colorScale>
        <cfvo type="min"/>
        <cfvo type="max"/>
        <color theme="0" tint="-4.9989318521683403E-2"/>
        <color theme="0" tint="-0.34998626667073579"/>
      </colorScale>
    </cfRule>
  </conditionalFormatting>
  <conditionalFormatting sqref="L54:O54">
    <cfRule type="colorScale" priority="16">
      <colorScale>
        <cfvo type="min"/>
        <cfvo type="max"/>
        <color theme="0" tint="-4.9989318521683403E-2"/>
        <color theme="0" tint="-0.34998626667073579"/>
      </colorScale>
    </cfRule>
  </conditionalFormatting>
  <conditionalFormatting sqref="L53:O54">
    <cfRule type="colorScale" priority="18">
      <colorScale>
        <cfvo type="min"/>
        <cfvo type="max"/>
        <color theme="0" tint="-4.9989318521683403E-2"/>
        <color theme="0" tint="-0.34998626667073579"/>
      </colorScale>
    </cfRule>
  </conditionalFormatting>
  <conditionalFormatting sqref="E55:H55">
    <cfRule type="cellIs" dxfId="556" priority="5" operator="equal">
      <formula>0</formula>
    </cfRule>
  </conditionalFormatting>
  <conditionalFormatting sqref="E55:H55">
    <cfRule type="colorScale" priority="4">
      <colorScale>
        <cfvo type="min"/>
        <cfvo type="max"/>
        <color theme="9" tint="0.79998168889431442"/>
        <color theme="9"/>
      </colorScale>
    </cfRule>
  </conditionalFormatting>
  <conditionalFormatting sqref="E55:H55">
    <cfRule type="colorScale" priority="6">
      <colorScale>
        <cfvo type="min"/>
        <cfvo type="max"/>
        <color theme="9" tint="0.79998168889431442"/>
        <color theme="9"/>
      </colorScale>
    </cfRule>
  </conditionalFormatting>
  <conditionalFormatting sqref="L55:O55">
    <cfRule type="cellIs" dxfId="555" priority="3" operator="equal">
      <formula>0</formula>
    </cfRule>
  </conditionalFormatting>
  <conditionalFormatting sqref="L55:O55">
    <cfRule type="colorScale" priority="1">
      <colorScale>
        <cfvo type="min"/>
        <cfvo type="max"/>
        <color theme="0" tint="-4.9989318521683403E-2"/>
        <color theme="0" tint="-0.34998626667073579"/>
      </colorScale>
    </cfRule>
  </conditionalFormatting>
  <conditionalFormatting sqref="L55:O55">
    <cfRule type="colorScale" priority="2">
      <colorScale>
        <cfvo type="min"/>
        <cfvo type="max"/>
        <color theme="0" tint="-4.9989318521683403E-2"/>
        <color theme="0" tint="-0.34998626667073579"/>
      </colorScale>
    </cfRule>
  </conditionalFormatting>
  <pageMargins left="0.7" right="0.7" top="0.78740157499999996" bottom="0.78740157499999996" header="0.3" footer="0.3"/>
  <pageSetup paperSize="9" orientation="portrait" horizontalDpi="4294967293" verticalDpi="0" r:id="rId1"/>
  <extLst>
    <ext xmlns:x14="http://schemas.microsoft.com/office/spreadsheetml/2009/9/main" uri="{05C60535-1F16-4fd2-B633-F4F36F0B64E0}">
      <x14:sparklineGroups xmlns:xm="http://schemas.microsoft.com/office/excel/2006/main">
        <x14:sparklineGroup manualMax="0" manualMin="0" displayEmptyCellsAs="gap">
          <x14:colorSeries rgb="FF376092"/>
          <x14:colorNegative rgb="FFD00000"/>
          <x14:colorAxis rgb="FF000000"/>
          <x14:colorMarkers rgb="FFD00000"/>
          <x14:colorFirst rgb="FFD00000"/>
          <x14:colorLast rgb="FFD00000"/>
          <x14:colorHigh rgb="FFD00000"/>
          <x14:colorLow rgb="FFD00000"/>
          <x14:sparklines>
            <x14:sparkline>
              <xm:f>'e) chemotrophy'!G59:J59</xm:f>
              <xm:sqref>K59</xm:sqref>
            </x14:sparkline>
          </x14:sparklines>
        </x14:sparklineGroup>
        <x14:sparklineGroup manualMax="0" manualMin="0" displayEmptyCellsAs="gap">
          <x14:colorSeries rgb="FF376092"/>
          <x14:colorNegative rgb="FFD00000"/>
          <x14:colorAxis rgb="FF000000"/>
          <x14:colorMarkers rgb="FFD00000"/>
          <x14:colorFirst rgb="FFD00000"/>
          <x14:colorLast rgb="FFD00000"/>
          <x14:colorHigh rgb="FFD00000"/>
          <x14:colorLow rgb="FFD00000"/>
          <x14:sparklines>
            <x14:sparkline>
              <xm:f>'e) chemotrophy'!E55:H55</xm:f>
              <xm:sqref>I55</xm:sqref>
            </x14:sparkline>
          </x14:sparklines>
        </x14:sparklineGroup>
        <x14:sparklineGroup manualMax="0" manualMin="0" displayEmptyCellsAs="gap">
          <x14:colorSeries rgb="FF376092"/>
          <x14:colorNegative rgb="FFD00000"/>
          <x14:colorAxis rgb="FF000000"/>
          <x14:colorMarkers rgb="FFD00000"/>
          <x14:colorFirst rgb="FFD00000"/>
          <x14:colorLast rgb="FFD00000"/>
          <x14:colorHigh rgb="FFD00000"/>
          <x14:colorLow rgb="FFD00000"/>
          <x14:sparklines>
            <x14:sparkline>
              <xm:f>'e) chemotrophy'!L55:O55</xm:f>
              <xm:sqref>P55</xm:sqref>
            </x14:sparkline>
          </x14:sparklines>
        </x14:sparklineGroup>
        <x14:sparklineGroup manualMax="0" manualMin="0" displayEmptyCellsAs="gap">
          <x14:colorSeries rgb="FF376092"/>
          <x14:colorNegative rgb="FFD00000"/>
          <x14:colorAxis rgb="FF000000"/>
          <x14:colorMarkers rgb="FFD00000"/>
          <x14:colorFirst rgb="FFD00000"/>
          <x14:colorLast rgb="FFD00000"/>
          <x14:colorHigh rgb="FFD00000"/>
          <x14:colorLow rgb="FFD00000"/>
          <x14:sparklines>
            <x14:sparkline>
              <xm:f>'e) chemotrophy'!E4:H4</xm:f>
              <xm:sqref>I4</xm:sqref>
            </x14:sparkline>
            <x14:sparkline>
              <xm:f>'e) chemotrophy'!E5:H5</xm:f>
              <xm:sqref>I5</xm:sqref>
            </x14:sparkline>
            <x14:sparkline>
              <xm:f>'e) chemotrophy'!E6:H6</xm:f>
              <xm:sqref>I6</xm:sqref>
            </x14:sparkline>
            <x14:sparkline>
              <xm:f>'e) chemotrophy'!E7:H7</xm:f>
              <xm:sqref>I7</xm:sqref>
            </x14:sparkline>
            <x14:sparkline>
              <xm:f>'e) chemotrophy'!E8:H8</xm:f>
              <xm:sqref>I8</xm:sqref>
            </x14:sparkline>
            <x14:sparkline>
              <xm:f>'e) chemotrophy'!E9:H9</xm:f>
              <xm:sqref>I9</xm:sqref>
            </x14:sparkline>
            <x14:sparkline>
              <xm:f>'e) chemotrophy'!E10:H10</xm:f>
              <xm:sqref>I10</xm:sqref>
            </x14:sparkline>
            <x14:sparkline>
              <xm:f>'e) chemotrophy'!E11:H11</xm:f>
              <xm:sqref>I11</xm:sqref>
            </x14:sparkline>
            <x14:sparkline>
              <xm:f>'e) chemotrophy'!E12:H12</xm:f>
              <xm:sqref>I12</xm:sqref>
            </x14:sparkline>
            <x14:sparkline>
              <xm:f>'e) chemotrophy'!E13:H13</xm:f>
              <xm:sqref>I13</xm:sqref>
            </x14:sparkline>
            <x14:sparkline>
              <xm:f>'e) chemotrophy'!E14:H14</xm:f>
              <xm:sqref>I14</xm:sqref>
            </x14:sparkline>
            <x14:sparkline>
              <xm:f>'e) chemotrophy'!E15:H15</xm:f>
              <xm:sqref>I15</xm:sqref>
            </x14:sparkline>
            <x14:sparkline>
              <xm:f>'e) chemotrophy'!E16:H16</xm:f>
              <xm:sqref>I16</xm:sqref>
            </x14:sparkline>
            <x14:sparkline>
              <xm:f>'e) chemotrophy'!E17:H17</xm:f>
              <xm:sqref>I17</xm:sqref>
            </x14:sparkline>
            <x14:sparkline>
              <xm:f>'e) chemotrophy'!E18:H18</xm:f>
              <xm:sqref>I18</xm:sqref>
            </x14:sparkline>
            <x14:sparkline>
              <xm:f>'e) chemotrophy'!E19:H19</xm:f>
              <xm:sqref>I19</xm:sqref>
            </x14:sparkline>
            <x14:sparkline>
              <xm:f>'e) chemotrophy'!E20:H20</xm:f>
              <xm:sqref>I20</xm:sqref>
            </x14:sparkline>
            <x14:sparkline>
              <xm:f>'e) chemotrophy'!E21:H21</xm:f>
              <xm:sqref>I21</xm:sqref>
            </x14:sparkline>
            <x14:sparkline>
              <xm:f>'e) chemotrophy'!E22:H22</xm:f>
              <xm:sqref>I22</xm:sqref>
            </x14:sparkline>
            <x14:sparkline>
              <xm:f>'e) chemotrophy'!E23:H23</xm:f>
              <xm:sqref>I23</xm:sqref>
            </x14:sparkline>
            <x14:sparkline>
              <xm:f>'e) chemotrophy'!E24:H24</xm:f>
              <xm:sqref>I24</xm:sqref>
            </x14:sparkline>
            <x14:sparkline>
              <xm:f>'e) chemotrophy'!E25:H25</xm:f>
              <xm:sqref>I25</xm:sqref>
            </x14:sparkline>
            <x14:sparkline>
              <xm:f>'e) chemotrophy'!E26:H26</xm:f>
              <xm:sqref>I26</xm:sqref>
            </x14:sparkline>
            <x14:sparkline>
              <xm:f>'e) chemotrophy'!E27:H27</xm:f>
              <xm:sqref>I27</xm:sqref>
            </x14:sparkline>
            <x14:sparkline>
              <xm:f>'e) chemotrophy'!E28:H28</xm:f>
              <xm:sqref>I28</xm:sqref>
            </x14:sparkline>
            <x14:sparkline>
              <xm:f>'e) chemotrophy'!E29:H29</xm:f>
              <xm:sqref>I29</xm:sqref>
            </x14:sparkline>
            <x14:sparkline>
              <xm:f>'e) chemotrophy'!E30:H30</xm:f>
              <xm:sqref>I30</xm:sqref>
            </x14:sparkline>
            <x14:sparkline>
              <xm:f>'e) chemotrophy'!E31:H31</xm:f>
              <xm:sqref>I31</xm:sqref>
            </x14:sparkline>
            <x14:sparkline>
              <xm:f>'e) chemotrophy'!E32:H32</xm:f>
              <xm:sqref>I32</xm:sqref>
            </x14:sparkline>
            <x14:sparkline>
              <xm:f>'e) chemotrophy'!E33:H33</xm:f>
              <xm:sqref>I33</xm:sqref>
            </x14:sparkline>
            <x14:sparkline>
              <xm:f>'e) chemotrophy'!E34:H34</xm:f>
              <xm:sqref>I34</xm:sqref>
            </x14:sparkline>
            <x14:sparkline>
              <xm:f>'e) chemotrophy'!E35:H35</xm:f>
              <xm:sqref>I35</xm:sqref>
            </x14:sparkline>
            <x14:sparkline>
              <xm:f>'e) chemotrophy'!E36:H36</xm:f>
              <xm:sqref>I36</xm:sqref>
            </x14:sparkline>
            <x14:sparkline>
              <xm:f>'e) chemotrophy'!E37:H37</xm:f>
              <xm:sqref>I37</xm:sqref>
            </x14:sparkline>
            <x14:sparkline>
              <xm:f>'e) chemotrophy'!E38:H38</xm:f>
              <xm:sqref>I38</xm:sqref>
            </x14:sparkline>
            <x14:sparkline>
              <xm:f>'e) chemotrophy'!E39:H39</xm:f>
              <xm:sqref>I39</xm:sqref>
            </x14:sparkline>
            <x14:sparkline>
              <xm:f>'e) chemotrophy'!E40:H40</xm:f>
              <xm:sqref>I40</xm:sqref>
            </x14:sparkline>
            <x14:sparkline>
              <xm:f>'e) chemotrophy'!E41:H41</xm:f>
              <xm:sqref>I41</xm:sqref>
            </x14:sparkline>
            <x14:sparkline>
              <xm:f>'e) chemotrophy'!E42:H42</xm:f>
              <xm:sqref>I42</xm:sqref>
            </x14:sparkline>
            <x14:sparkline>
              <xm:f>'e) chemotrophy'!E43:H43</xm:f>
              <xm:sqref>I43</xm:sqref>
            </x14:sparkline>
            <x14:sparkline>
              <xm:f>'e) chemotrophy'!E44:H44</xm:f>
              <xm:sqref>I44</xm:sqref>
            </x14:sparkline>
            <x14:sparkline>
              <xm:f>'e) chemotrophy'!E45:H45</xm:f>
              <xm:sqref>I45</xm:sqref>
            </x14:sparkline>
            <x14:sparkline>
              <xm:f>'e) chemotrophy'!E46:H46</xm:f>
              <xm:sqref>I46</xm:sqref>
            </x14:sparkline>
            <x14:sparkline>
              <xm:f>'e) chemotrophy'!E47:H47</xm:f>
              <xm:sqref>I47</xm:sqref>
            </x14:sparkline>
            <x14:sparkline>
              <xm:f>'e) chemotrophy'!E48:H48</xm:f>
              <xm:sqref>I48</xm:sqref>
            </x14:sparkline>
            <x14:sparkline>
              <xm:f>'e) chemotrophy'!E49:H49</xm:f>
              <xm:sqref>I49</xm:sqref>
            </x14:sparkline>
            <x14:sparkline>
              <xm:f>'e) chemotrophy'!E50:H50</xm:f>
              <xm:sqref>I50</xm:sqref>
            </x14:sparkline>
            <x14:sparkline>
              <xm:f>'e) chemotrophy'!E51:H51</xm:f>
              <xm:sqref>I51</xm:sqref>
            </x14:sparkline>
          </x14:sparklines>
        </x14:sparklineGroup>
        <x14:sparklineGroup manualMax="0" manualMin="0" displayEmptyCellsAs="gap">
          <x14:colorSeries rgb="FF376092"/>
          <x14:colorNegative rgb="FFD00000"/>
          <x14:colorAxis rgb="FF000000"/>
          <x14:colorMarkers rgb="FFD00000"/>
          <x14:colorFirst rgb="FFD00000"/>
          <x14:colorLast rgb="FFD00000"/>
          <x14:colorHigh rgb="FFD00000"/>
          <x14:colorLow rgb="FFD00000"/>
          <x14:sparklines>
            <x14:sparkline>
              <xm:f>'e) chemotrophy'!L4:O4</xm:f>
              <xm:sqref>P4</xm:sqref>
            </x14:sparkline>
            <x14:sparkline>
              <xm:f>'e) chemotrophy'!L5:O5</xm:f>
              <xm:sqref>P5</xm:sqref>
            </x14:sparkline>
            <x14:sparkline>
              <xm:f>'e) chemotrophy'!L6:O6</xm:f>
              <xm:sqref>P6</xm:sqref>
            </x14:sparkline>
            <x14:sparkline>
              <xm:f>'e) chemotrophy'!L7:O7</xm:f>
              <xm:sqref>P7</xm:sqref>
            </x14:sparkline>
            <x14:sparkline>
              <xm:f>'e) chemotrophy'!L8:O8</xm:f>
              <xm:sqref>P8</xm:sqref>
            </x14:sparkline>
            <x14:sparkline>
              <xm:f>'e) chemotrophy'!L9:O9</xm:f>
              <xm:sqref>P9</xm:sqref>
            </x14:sparkline>
            <x14:sparkline>
              <xm:f>'e) chemotrophy'!L10:O10</xm:f>
              <xm:sqref>P10</xm:sqref>
            </x14:sparkline>
            <x14:sparkline>
              <xm:f>'e) chemotrophy'!L11:O11</xm:f>
              <xm:sqref>P11</xm:sqref>
            </x14:sparkline>
            <x14:sparkline>
              <xm:f>'e) chemotrophy'!L12:O12</xm:f>
              <xm:sqref>P12</xm:sqref>
            </x14:sparkline>
            <x14:sparkline>
              <xm:f>'e) chemotrophy'!L13:O13</xm:f>
              <xm:sqref>P13</xm:sqref>
            </x14:sparkline>
            <x14:sparkline>
              <xm:f>'e) chemotrophy'!L14:O14</xm:f>
              <xm:sqref>P14</xm:sqref>
            </x14:sparkline>
            <x14:sparkline>
              <xm:f>'e) chemotrophy'!L15:O15</xm:f>
              <xm:sqref>P15</xm:sqref>
            </x14:sparkline>
            <x14:sparkline>
              <xm:f>'e) chemotrophy'!L16:O16</xm:f>
              <xm:sqref>P16</xm:sqref>
            </x14:sparkline>
            <x14:sparkline>
              <xm:f>'e) chemotrophy'!L17:O17</xm:f>
              <xm:sqref>P17</xm:sqref>
            </x14:sparkline>
            <x14:sparkline>
              <xm:f>'e) chemotrophy'!L18:O18</xm:f>
              <xm:sqref>P18</xm:sqref>
            </x14:sparkline>
            <x14:sparkline>
              <xm:f>'e) chemotrophy'!L19:O19</xm:f>
              <xm:sqref>P19</xm:sqref>
            </x14:sparkline>
            <x14:sparkline>
              <xm:f>'e) chemotrophy'!L20:O20</xm:f>
              <xm:sqref>P20</xm:sqref>
            </x14:sparkline>
            <x14:sparkline>
              <xm:f>'e) chemotrophy'!L21:O21</xm:f>
              <xm:sqref>P21</xm:sqref>
            </x14:sparkline>
            <x14:sparkline>
              <xm:f>'e) chemotrophy'!L22:O22</xm:f>
              <xm:sqref>P22</xm:sqref>
            </x14:sparkline>
            <x14:sparkline>
              <xm:f>'e) chemotrophy'!L23:O23</xm:f>
              <xm:sqref>P23</xm:sqref>
            </x14:sparkline>
            <x14:sparkline>
              <xm:f>'e) chemotrophy'!L24:O24</xm:f>
              <xm:sqref>P24</xm:sqref>
            </x14:sparkline>
            <x14:sparkline>
              <xm:f>'e) chemotrophy'!L25:O25</xm:f>
              <xm:sqref>P25</xm:sqref>
            </x14:sparkline>
            <x14:sparkline>
              <xm:f>'e) chemotrophy'!L26:O26</xm:f>
              <xm:sqref>P26</xm:sqref>
            </x14:sparkline>
            <x14:sparkline>
              <xm:f>'e) chemotrophy'!L27:O27</xm:f>
              <xm:sqref>P27</xm:sqref>
            </x14:sparkline>
            <x14:sparkline>
              <xm:f>'e) chemotrophy'!L28:O28</xm:f>
              <xm:sqref>P28</xm:sqref>
            </x14:sparkline>
            <x14:sparkline>
              <xm:f>'e) chemotrophy'!L29:O29</xm:f>
              <xm:sqref>P29</xm:sqref>
            </x14:sparkline>
            <x14:sparkline>
              <xm:f>'e) chemotrophy'!L30:O30</xm:f>
              <xm:sqref>P30</xm:sqref>
            </x14:sparkline>
            <x14:sparkline>
              <xm:f>'e) chemotrophy'!L31:O31</xm:f>
              <xm:sqref>P31</xm:sqref>
            </x14:sparkline>
            <x14:sparkline>
              <xm:f>'e) chemotrophy'!L32:O32</xm:f>
              <xm:sqref>P32</xm:sqref>
            </x14:sparkline>
            <x14:sparkline>
              <xm:f>'e) chemotrophy'!L33:O33</xm:f>
              <xm:sqref>P33</xm:sqref>
            </x14:sparkline>
            <x14:sparkline>
              <xm:f>'e) chemotrophy'!L34:O34</xm:f>
              <xm:sqref>P34</xm:sqref>
            </x14:sparkline>
            <x14:sparkline>
              <xm:f>'e) chemotrophy'!L35:O35</xm:f>
              <xm:sqref>P35</xm:sqref>
            </x14:sparkline>
            <x14:sparkline>
              <xm:f>'e) chemotrophy'!L36:O36</xm:f>
              <xm:sqref>P36</xm:sqref>
            </x14:sparkline>
            <x14:sparkline>
              <xm:f>'e) chemotrophy'!L37:O37</xm:f>
              <xm:sqref>P37</xm:sqref>
            </x14:sparkline>
            <x14:sparkline>
              <xm:f>'e) chemotrophy'!L38:O38</xm:f>
              <xm:sqref>P38</xm:sqref>
            </x14:sparkline>
            <x14:sparkline>
              <xm:f>'e) chemotrophy'!L39:O39</xm:f>
              <xm:sqref>P39</xm:sqref>
            </x14:sparkline>
            <x14:sparkline>
              <xm:f>'e) chemotrophy'!L40:O40</xm:f>
              <xm:sqref>P40</xm:sqref>
            </x14:sparkline>
            <x14:sparkline>
              <xm:f>'e) chemotrophy'!L41:O41</xm:f>
              <xm:sqref>P41</xm:sqref>
            </x14:sparkline>
            <x14:sparkline>
              <xm:f>'e) chemotrophy'!L42:O42</xm:f>
              <xm:sqref>P42</xm:sqref>
            </x14:sparkline>
            <x14:sparkline>
              <xm:f>'e) chemotrophy'!L43:O43</xm:f>
              <xm:sqref>P43</xm:sqref>
            </x14:sparkline>
            <x14:sparkline>
              <xm:f>'e) chemotrophy'!L44:O44</xm:f>
              <xm:sqref>P44</xm:sqref>
            </x14:sparkline>
            <x14:sparkline>
              <xm:f>'e) chemotrophy'!L45:O45</xm:f>
              <xm:sqref>P45</xm:sqref>
            </x14:sparkline>
            <x14:sparkline>
              <xm:f>'e) chemotrophy'!L46:O46</xm:f>
              <xm:sqref>P46</xm:sqref>
            </x14:sparkline>
            <x14:sparkline>
              <xm:f>'e) chemotrophy'!L47:O47</xm:f>
              <xm:sqref>P47</xm:sqref>
            </x14:sparkline>
            <x14:sparkline>
              <xm:f>'e) chemotrophy'!L48:O48</xm:f>
              <xm:sqref>P48</xm:sqref>
            </x14:sparkline>
            <x14:sparkline>
              <xm:f>'e) chemotrophy'!L49:O49</xm:f>
              <xm:sqref>P49</xm:sqref>
            </x14:sparkline>
            <x14:sparkline>
              <xm:f>'e) chemotrophy'!L50:O50</xm:f>
              <xm:sqref>P50</xm:sqref>
            </x14:sparkline>
            <x14:sparkline>
              <xm:f>'e) chemotrophy'!L51:O51</xm:f>
              <xm:sqref>P51</xm:sqref>
            </x14:sparkline>
          </x14:sparklines>
        </x14:sparklineGroup>
        <x14:sparklineGroup manualMax="0" manualMin="0" displayEmptyCellsAs="gap">
          <x14:colorSeries rgb="FF376092"/>
          <x14:colorNegative rgb="FFD00000"/>
          <x14:colorAxis rgb="FF000000"/>
          <x14:colorMarkers rgb="FFD00000"/>
          <x14:colorFirst rgb="FFD00000"/>
          <x14:colorLast rgb="FFD00000"/>
          <x14:colorHigh rgb="FFD00000"/>
          <x14:colorLow rgb="FFD00000"/>
          <x14:sparklines>
            <x14:sparkline>
              <xm:f>'e) chemotrophy'!L53:O53</xm:f>
              <xm:sqref>P53</xm:sqref>
            </x14:sparkline>
          </x14:sparklines>
        </x14:sparklineGroup>
        <x14:sparklineGroup manualMax="0" manualMin="0" displayEmptyCellsAs="gap">
          <x14:colorSeries rgb="FF376092"/>
          <x14:colorNegative rgb="FFD00000"/>
          <x14:colorAxis rgb="FF000000"/>
          <x14:colorMarkers rgb="FFD00000"/>
          <x14:colorFirst rgb="FFD00000"/>
          <x14:colorLast rgb="FFD00000"/>
          <x14:colorHigh rgb="FFD00000"/>
          <x14:colorLow rgb="FFD00000"/>
          <x14:sparklines>
            <x14:sparkline>
              <xm:f>'e) chemotrophy'!E53:H53</xm:f>
              <xm:sqref>I53</xm:sqref>
            </x14:sparkline>
          </x14:sparklines>
        </x14:sparklineGroup>
        <x14:sparklineGroup manualMax="0" manualMin="0" displayEmptyCellsAs="gap">
          <x14:colorSeries rgb="FF376092"/>
          <x14:colorNegative rgb="FFD00000"/>
          <x14:colorAxis rgb="FF000000"/>
          <x14:colorMarkers rgb="FFD00000"/>
          <x14:colorFirst rgb="FFD00000"/>
          <x14:colorLast rgb="FFD00000"/>
          <x14:colorHigh rgb="FFD00000"/>
          <x14:colorLow rgb="FFD00000"/>
          <x14:sparklines>
            <x14:sparkline>
              <xm:f>'e) chemotrophy'!L54:O54</xm:f>
              <xm:sqref>P54</xm:sqref>
            </x14:sparkline>
          </x14:sparklines>
        </x14:sparklineGroup>
        <x14:sparklineGroup manualMax="0" manualMin="0" displayEmptyCellsAs="gap">
          <x14:colorSeries rgb="FF376092"/>
          <x14:colorNegative rgb="FFD00000"/>
          <x14:colorAxis rgb="FF000000"/>
          <x14:colorMarkers rgb="FFD00000"/>
          <x14:colorFirst rgb="FFD00000"/>
          <x14:colorLast rgb="FFD00000"/>
          <x14:colorHigh rgb="FFD00000"/>
          <x14:colorLow rgb="FFD00000"/>
          <x14:sparklines>
            <x14:sparkline>
              <xm:f>'e) chemotrophy'!E54:H54</xm:f>
              <xm:sqref>I54</xm:sqref>
            </x14:sparkline>
          </x14:sparklines>
        </x14:sparklineGroup>
      </x14:sparklineGroup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EA55"/>
  <sheetViews>
    <sheetView zoomScale="85" zoomScaleNormal="85" workbookViewId="0">
      <selection activeCell="D17" sqref="D17"/>
    </sheetView>
  </sheetViews>
  <sheetFormatPr baseColWidth="10" defaultRowHeight="15" x14ac:dyDescent="0.25"/>
  <cols>
    <col min="1" max="1" width="2.7109375" style="21" customWidth="1"/>
    <col min="2" max="2" width="16.5703125" style="21" customWidth="1"/>
    <col min="3" max="3" width="7.42578125" style="21" customWidth="1"/>
    <col min="4" max="4" width="56.7109375" style="21" customWidth="1"/>
    <col min="5" max="5" width="4.7109375" style="44" customWidth="1"/>
    <col min="6" max="8" width="4.7109375" style="43" customWidth="1"/>
    <col min="9" max="9" width="7.7109375" style="29" customWidth="1"/>
    <col min="10" max="10" width="4.7109375" style="41" customWidth="1"/>
    <col min="11" max="11" width="2.7109375" style="29" customWidth="1"/>
    <col min="12" max="12" width="4.7109375" style="44" customWidth="1"/>
    <col min="13" max="15" width="4.7109375" style="43" customWidth="1"/>
    <col min="16" max="16" width="7.7109375" style="29" customWidth="1"/>
    <col min="17" max="17" width="4.7109375" style="41" customWidth="1"/>
    <col min="18" max="18" width="13.85546875" customWidth="1"/>
  </cols>
  <sheetData>
    <row r="1" spans="1:17 16355:16355" s="30" customFormat="1" ht="15" customHeight="1" x14ac:dyDescent="0.25">
      <c r="A1" s="27"/>
      <c r="B1" s="65" t="s">
        <v>0</v>
      </c>
      <c r="C1" s="65" t="s">
        <v>123</v>
      </c>
      <c r="D1" s="65" t="s">
        <v>1</v>
      </c>
      <c r="E1" s="62" t="s">
        <v>1389</v>
      </c>
      <c r="F1" s="63"/>
      <c r="G1" s="63"/>
      <c r="H1" s="63"/>
      <c r="I1" s="63"/>
      <c r="J1" s="64"/>
      <c r="K1" s="37"/>
      <c r="L1" s="62" t="s">
        <v>1390</v>
      </c>
      <c r="M1" s="63"/>
      <c r="N1" s="63"/>
      <c r="O1" s="63"/>
      <c r="P1" s="63"/>
      <c r="Q1" s="64"/>
    </row>
    <row r="2" spans="1:17 16355:16355" s="3" customFormat="1" ht="15" customHeight="1" x14ac:dyDescent="0.25">
      <c r="A2" s="6"/>
      <c r="B2" s="65"/>
      <c r="C2" s="65"/>
      <c r="D2" s="65"/>
      <c r="E2" s="34" t="s">
        <v>1391</v>
      </c>
      <c r="F2" s="25" t="s">
        <v>1392</v>
      </c>
      <c r="G2" s="25" t="s">
        <v>1393</v>
      </c>
      <c r="H2" s="25" t="s">
        <v>1394</v>
      </c>
      <c r="I2" s="25" t="s">
        <v>1395</v>
      </c>
      <c r="J2" s="9" t="s">
        <v>1396</v>
      </c>
      <c r="K2" s="38"/>
      <c r="L2" s="25" t="s">
        <v>1391</v>
      </c>
      <c r="M2" s="25" t="s">
        <v>1392</v>
      </c>
      <c r="N2" s="25" t="s">
        <v>1393</v>
      </c>
      <c r="O2" s="25" t="s">
        <v>1394</v>
      </c>
      <c r="P2" s="25" t="s">
        <v>1395</v>
      </c>
      <c r="Q2" s="9" t="s">
        <v>1396</v>
      </c>
    </row>
    <row r="3" spans="1:17 16355:16355" s="1" customFormat="1" x14ac:dyDescent="0.25">
      <c r="A3" s="67" t="s">
        <v>710</v>
      </c>
      <c r="B3" s="67"/>
      <c r="C3" s="67"/>
      <c r="D3" s="67"/>
      <c r="E3" s="13"/>
      <c r="F3" s="14"/>
      <c r="G3" s="14"/>
      <c r="H3" s="14"/>
      <c r="I3" s="12"/>
      <c r="J3" s="55"/>
      <c r="K3" s="48"/>
      <c r="L3" s="13"/>
      <c r="M3" s="14"/>
      <c r="N3" s="14"/>
      <c r="O3" s="14"/>
      <c r="P3" s="12"/>
      <c r="Q3" s="8"/>
    </row>
    <row r="4" spans="1:17 16355:16355" s="1" customFormat="1" x14ac:dyDescent="0.25">
      <c r="A4" s="7"/>
      <c r="B4" s="7" t="s">
        <v>602</v>
      </c>
      <c r="C4" s="7" t="s">
        <v>603</v>
      </c>
      <c r="D4" s="7" t="s">
        <v>681</v>
      </c>
      <c r="E4" s="13">
        <v>114.77767900757524</v>
      </c>
      <c r="F4" s="14">
        <v>141.03900289027325</v>
      </c>
      <c r="G4" s="14">
        <v>204.05262288135924</v>
      </c>
      <c r="H4" s="14">
        <v>286.45834664478326</v>
      </c>
      <c r="I4" s="12"/>
      <c r="J4" s="8" t="s">
        <v>1388</v>
      </c>
      <c r="K4" s="12"/>
      <c r="L4" s="13">
        <v>79.010801326395338</v>
      </c>
      <c r="M4" s="14">
        <v>174.97864454098331</v>
      </c>
      <c r="N4" s="14">
        <v>270.73252992539136</v>
      </c>
      <c r="O4" s="14">
        <v>171.47610317434601</v>
      </c>
      <c r="P4" s="12"/>
      <c r="Q4" s="8" t="s">
        <v>1388</v>
      </c>
      <c r="XEA4" s="1">
        <f t="shared" ref="XEA4:XEA14" si="0">SUM(C4:XDZ4)</f>
        <v>1442.5257303911071</v>
      </c>
    </row>
    <row r="5" spans="1:17 16355:16355" s="1" customFormat="1" x14ac:dyDescent="0.25">
      <c r="A5" s="7"/>
      <c r="B5" s="7" t="s">
        <v>594</v>
      </c>
      <c r="C5" s="7" t="s">
        <v>595</v>
      </c>
      <c r="D5" s="7" t="s">
        <v>678</v>
      </c>
      <c r="E5" s="13">
        <v>2452.931658162855</v>
      </c>
      <c r="F5" s="14">
        <v>2309.7976995023573</v>
      </c>
      <c r="G5" s="14">
        <v>2312.6688016462726</v>
      </c>
      <c r="H5" s="14">
        <v>2259.460573561425</v>
      </c>
      <c r="I5" s="12"/>
      <c r="J5" s="8"/>
      <c r="K5" s="12"/>
      <c r="L5" s="13">
        <v>2784.6871906730362</v>
      </c>
      <c r="M5" s="14">
        <v>2642.4094293790999</v>
      </c>
      <c r="N5" s="14">
        <v>2323.679785974367</v>
      </c>
      <c r="O5" s="14">
        <v>2577.1288811844438</v>
      </c>
      <c r="P5" s="12"/>
      <c r="Q5" s="8" t="s">
        <v>1388</v>
      </c>
      <c r="XEA5" s="1">
        <f t="shared" si="0"/>
        <v>19662.764020083854</v>
      </c>
    </row>
    <row r="6" spans="1:17 16355:16355" s="1" customFormat="1" x14ac:dyDescent="0.25">
      <c r="A6" s="7"/>
      <c r="B6" s="7" t="s">
        <v>600</v>
      </c>
      <c r="C6" s="7" t="s">
        <v>595</v>
      </c>
      <c r="D6" s="7" t="s">
        <v>601</v>
      </c>
      <c r="E6" s="13">
        <v>0</v>
      </c>
      <c r="F6" s="14">
        <v>0</v>
      </c>
      <c r="G6" s="14">
        <v>645.52495733604746</v>
      </c>
      <c r="H6" s="14">
        <v>761.63852927216749</v>
      </c>
      <c r="I6" s="12"/>
      <c r="J6" s="8"/>
      <c r="K6" s="12"/>
      <c r="L6" s="13">
        <v>1027.1404172431401</v>
      </c>
      <c r="M6" s="14">
        <v>1041.2261667504033</v>
      </c>
      <c r="N6" s="14">
        <v>852.26514202683666</v>
      </c>
      <c r="O6" s="14">
        <v>1078.53446655533</v>
      </c>
      <c r="P6" s="12"/>
      <c r="Q6" s="8"/>
      <c r="XEA6" s="1">
        <f t="shared" si="0"/>
        <v>5406.3296791839257</v>
      </c>
    </row>
    <row r="7" spans="1:17 16355:16355" s="1" customFormat="1" x14ac:dyDescent="0.25">
      <c r="A7" s="7"/>
      <c r="B7" s="7" t="s">
        <v>598</v>
      </c>
      <c r="C7" s="7" t="s">
        <v>599</v>
      </c>
      <c r="D7" s="7" t="s">
        <v>680</v>
      </c>
      <c r="E7" s="13">
        <v>1253.781630681659</v>
      </c>
      <c r="F7" s="14">
        <v>944.92113931619951</v>
      </c>
      <c r="G7" s="14">
        <v>693.41513713668201</v>
      </c>
      <c r="H7" s="14">
        <v>743.62417458193397</v>
      </c>
      <c r="I7" s="12"/>
      <c r="J7" s="8" t="s">
        <v>1388</v>
      </c>
      <c r="K7" s="12"/>
      <c r="L7" s="13">
        <v>971.7609513731677</v>
      </c>
      <c r="M7" s="14">
        <v>1050.4917511728793</v>
      </c>
      <c r="N7" s="14">
        <v>689.72517685035666</v>
      </c>
      <c r="O7" s="14">
        <v>702.26695568401828</v>
      </c>
      <c r="P7" s="12"/>
      <c r="Q7" s="8" t="s">
        <v>1388</v>
      </c>
      <c r="XEA7" s="1">
        <f t="shared" si="0"/>
        <v>7049.9869167968964</v>
      </c>
    </row>
    <row r="8" spans="1:17 16355:16355" s="1" customFormat="1" x14ac:dyDescent="0.25">
      <c r="A8" s="7"/>
      <c r="B8" s="7" t="s">
        <v>606</v>
      </c>
      <c r="C8" s="7" t="s">
        <v>599</v>
      </c>
      <c r="D8" s="7" t="s">
        <v>680</v>
      </c>
      <c r="E8" s="13">
        <v>204.57985257448476</v>
      </c>
      <c r="F8" s="14">
        <v>205.76880350851101</v>
      </c>
      <c r="G8" s="14">
        <v>67.732415300824997</v>
      </c>
      <c r="H8" s="14">
        <v>131.97381642299973</v>
      </c>
      <c r="I8" s="12"/>
      <c r="J8" s="8"/>
      <c r="K8" s="12"/>
      <c r="L8" s="13">
        <v>0</v>
      </c>
      <c r="M8" s="14">
        <v>139.52775609395465</v>
      </c>
      <c r="N8" s="14">
        <v>92.90655878521433</v>
      </c>
      <c r="O8" s="14">
        <v>69.540807693195674</v>
      </c>
      <c r="P8" s="12"/>
      <c r="Q8" s="8"/>
      <c r="XEA8" s="1">
        <f t="shared" si="0"/>
        <v>912.03001037918511</v>
      </c>
    </row>
    <row r="9" spans="1:17 16355:16355" s="1" customFormat="1" x14ac:dyDescent="0.25">
      <c r="A9" s="7"/>
      <c r="B9" s="7" t="s">
        <v>604</v>
      </c>
      <c r="C9" s="7" t="s">
        <v>605</v>
      </c>
      <c r="D9" s="7" t="s">
        <v>682</v>
      </c>
      <c r="E9" s="13">
        <v>0</v>
      </c>
      <c r="F9" s="14">
        <v>35.341157492119173</v>
      </c>
      <c r="G9" s="14">
        <v>98.190577188359072</v>
      </c>
      <c r="H9" s="14">
        <v>83.857087724853159</v>
      </c>
      <c r="I9" s="12"/>
      <c r="J9" s="8"/>
      <c r="K9" s="12"/>
      <c r="L9" s="13">
        <v>68.769828034651809</v>
      </c>
      <c r="M9" s="14">
        <v>65.338227870124967</v>
      </c>
      <c r="N9" s="14">
        <v>115.95085436511003</v>
      </c>
      <c r="O9" s="14">
        <v>119.21633649841704</v>
      </c>
      <c r="P9" s="12"/>
      <c r="Q9" s="8" t="s">
        <v>1388</v>
      </c>
      <c r="XEA9" s="1">
        <f t="shared" si="0"/>
        <v>586.6640691736352</v>
      </c>
    </row>
    <row r="10" spans="1:17 16355:16355" s="1" customFormat="1" x14ac:dyDescent="0.25">
      <c r="A10" s="7"/>
      <c r="B10" s="7" t="s">
        <v>608</v>
      </c>
      <c r="C10" s="7" t="s">
        <v>605</v>
      </c>
      <c r="D10" s="7" t="s">
        <v>609</v>
      </c>
      <c r="E10" s="13"/>
      <c r="F10" s="14"/>
      <c r="G10" s="14"/>
      <c r="H10" s="14"/>
      <c r="I10" s="12"/>
      <c r="J10" s="8"/>
      <c r="K10" s="12"/>
      <c r="L10" s="13">
        <v>0</v>
      </c>
      <c r="M10" s="14">
        <v>0</v>
      </c>
      <c r="N10" s="14">
        <v>31.643000765916668</v>
      </c>
      <c r="O10" s="14">
        <v>39.911737344955235</v>
      </c>
      <c r="P10" s="12"/>
      <c r="Q10" s="8"/>
      <c r="XEA10" s="1">
        <f t="shared" si="0"/>
        <v>71.554738110871909</v>
      </c>
    </row>
    <row r="11" spans="1:17 16355:16355" s="1" customFormat="1" x14ac:dyDescent="0.25">
      <c r="A11" s="7"/>
      <c r="B11" s="7" t="s">
        <v>596</v>
      </c>
      <c r="C11" s="7" t="s">
        <v>597</v>
      </c>
      <c r="D11" s="7" t="s">
        <v>679</v>
      </c>
      <c r="E11" s="13">
        <v>1152.0175851580475</v>
      </c>
      <c r="F11" s="14">
        <v>1114.3095157858993</v>
      </c>
      <c r="G11" s="14">
        <v>1031.9174875930971</v>
      </c>
      <c r="H11" s="14">
        <v>1063.0786977867001</v>
      </c>
      <c r="I11" s="12"/>
      <c r="J11" s="8"/>
      <c r="K11" s="12"/>
      <c r="L11" s="13">
        <v>1343.4973938660632</v>
      </c>
      <c r="M11" s="14">
        <v>1258.2472470697367</v>
      </c>
      <c r="N11" s="14">
        <v>1145.0962400350847</v>
      </c>
      <c r="O11" s="14">
        <v>1007.215219503422</v>
      </c>
      <c r="P11" s="12"/>
      <c r="Q11" s="8"/>
      <c r="XEA11" s="1">
        <f t="shared" si="0"/>
        <v>9115.3793867980512</v>
      </c>
    </row>
    <row r="12" spans="1:17 16355:16355" s="1" customFormat="1" x14ac:dyDescent="0.25">
      <c r="A12" s="7"/>
      <c r="B12" s="7" t="s">
        <v>592</v>
      </c>
      <c r="C12" s="7" t="s">
        <v>593</v>
      </c>
      <c r="D12" s="7" t="s">
        <v>677</v>
      </c>
      <c r="E12" s="13">
        <v>7286.364078606407</v>
      </c>
      <c r="F12" s="14">
        <v>6570.3277657857943</v>
      </c>
      <c r="G12" s="14">
        <v>6236.2218042411278</v>
      </c>
      <c r="H12" s="14">
        <v>6660.383945526215</v>
      </c>
      <c r="I12" s="12"/>
      <c r="J12" s="8"/>
      <c r="K12" s="12"/>
      <c r="L12" s="13">
        <v>7084.2604431195832</v>
      </c>
      <c r="M12" s="14">
        <v>7624.0088983762225</v>
      </c>
      <c r="N12" s="14">
        <v>7038.9640410608599</v>
      </c>
      <c r="O12" s="14">
        <v>8938.6197427015832</v>
      </c>
      <c r="P12" s="12"/>
      <c r="Q12" s="8"/>
      <c r="XEA12" s="1">
        <f t="shared" si="0"/>
        <v>57439.150719417798</v>
      </c>
    </row>
    <row r="13" spans="1:17 16355:16355" s="1" customFormat="1" x14ac:dyDescent="0.25">
      <c r="A13" s="7"/>
      <c r="B13" s="7" t="s">
        <v>610</v>
      </c>
      <c r="C13" s="7" t="s">
        <v>593</v>
      </c>
      <c r="D13" s="7" t="s">
        <v>677</v>
      </c>
      <c r="E13" s="13"/>
      <c r="F13" s="14"/>
      <c r="G13" s="14"/>
      <c r="H13" s="14"/>
      <c r="I13" s="12"/>
      <c r="J13" s="8"/>
      <c r="K13" s="12"/>
      <c r="L13" s="13">
        <v>0</v>
      </c>
      <c r="M13" s="14">
        <v>21.362034409751899</v>
      </c>
      <c r="N13" s="14">
        <v>61.599027126225032</v>
      </c>
      <c r="O13" s="14">
        <v>35.821101598296671</v>
      </c>
      <c r="P13" s="12"/>
      <c r="Q13" s="8"/>
      <c r="XEA13" s="1">
        <f t="shared" si="0"/>
        <v>118.78216313427362</v>
      </c>
    </row>
    <row r="14" spans="1:17 16355:16355" s="1" customFormat="1" x14ac:dyDescent="0.25">
      <c r="A14" s="7"/>
      <c r="B14" s="7" t="s">
        <v>611</v>
      </c>
      <c r="C14" s="7" t="s">
        <v>711</v>
      </c>
      <c r="D14" s="7" t="s">
        <v>683</v>
      </c>
      <c r="E14" s="13">
        <v>495.24769660199252</v>
      </c>
      <c r="F14" s="14">
        <v>571.91260542224904</v>
      </c>
      <c r="G14" s="14">
        <v>532.7578306011053</v>
      </c>
      <c r="H14" s="14">
        <v>464.91450947911699</v>
      </c>
      <c r="I14" s="12"/>
      <c r="J14" s="8"/>
      <c r="K14" s="12"/>
      <c r="L14" s="13">
        <v>599.72588067087338</v>
      </c>
      <c r="M14" s="14">
        <v>648.96650350781363</v>
      </c>
      <c r="N14" s="14">
        <v>582.02792969337099</v>
      </c>
      <c r="O14" s="14">
        <v>440.72251843771761</v>
      </c>
      <c r="P14" s="12"/>
      <c r="Q14" s="8" t="s">
        <v>1388</v>
      </c>
      <c r="XEA14" s="1">
        <f t="shared" si="0"/>
        <v>4336.2754744142394</v>
      </c>
    </row>
    <row r="15" spans="1:17 16355:16355" s="1" customFormat="1" x14ac:dyDescent="0.25">
      <c r="A15" s="67" t="s">
        <v>712</v>
      </c>
      <c r="B15" s="67"/>
      <c r="C15" s="67"/>
      <c r="D15" s="67"/>
      <c r="E15" s="13"/>
      <c r="F15" s="14"/>
      <c r="G15" s="14"/>
      <c r="H15" s="14"/>
      <c r="I15" s="12"/>
      <c r="J15" s="8"/>
      <c r="K15" s="12"/>
      <c r="L15" s="13"/>
      <c r="M15" s="14"/>
      <c r="N15" s="14"/>
      <c r="O15" s="14"/>
      <c r="P15" s="12"/>
      <c r="Q15" s="8"/>
    </row>
    <row r="16" spans="1:17 16355:16355" s="1" customFormat="1" x14ac:dyDescent="0.25">
      <c r="A16" s="7"/>
      <c r="B16" s="7" t="s">
        <v>630</v>
      </c>
      <c r="C16" s="7" t="s">
        <v>631</v>
      </c>
      <c r="D16" s="7" t="s">
        <v>691</v>
      </c>
      <c r="E16" s="13">
        <v>222.79555450268953</v>
      </c>
      <c r="F16" s="14">
        <v>282.9200931325197</v>
      </c>
      <c r="G16" s="14">
        <v>352.29629577142623</v>
      </c>
      <c r="H16" s="14">
        <v>308.20535250357602</v>
      </c>
      <c r="I16" s="12"/>
      <c r="J16" s="8"/>
      <c r="K16" s="12"/>
      <c r="L16" s="13">
        <v>274.79391879091469</v>
      </c>
      <c r="M16" s="14">
        <v>352.00032636097762</v>
      </c>
      <c r="N16" s="14">
        <v>524.71130742455898</v>
      </c>
      <c r="O16" s="14">
        <v>449.4987875584813</v>
      </c>
      <c r="P16" s="12"/>
      <c r="Q16" s="8"/>
      <c r="XEA16" s="1">
        <f t="shared" ref="XEA16:XEA37" si="1">SUM(C16:XDZ16)</f>
        <v>2767.2216360451439</v>
      </c>
    </row>
    <row r="17" spans="1:17 16355:16355" s="1" customFormat="1" x14ac:dyDescent="0.25">
      <c r="A17" s="7"/>
      <c r="B17" s="7" t="s">
        <v>632</v>
      </c>
      <c r="C17" s="7" t="s">
        <v>631</v>
      </c>
      <c r="D17" s="7" t="s">
        <v>692</v>
      </c>
      <c r="E17" s="13">
        <v>141.34440059933601</v>
      </c>
      <c r="F17" s="14">
        <v>198.28865195287375</v>
      </c>
      <c r="G17" s="14">
        <v>247.493316267951</v>
      </c>
      <c r="H17" s="14">
        <v>283.433526720511</v>
      </c>
      <c r="I17" s="12"/>
      <c r="J17" s="8"/>
      <c r="K17" s="12"/>
      <c r="L17" s="13">
        <v>186.49292652951965</v>
      </c>
      <c r="M17" s="14">
        <v>188.27658594011834</v>
      </c>
      <c r="N17" s="14">
        <v>211.35367494087566</v>
      </c>
      <c r="O17" s="14">
        <v>232.5103645255067</v>
      </c>
      <c r="P17" s="12"/>
      <c r="Q17" s="8"/>
      <c r="XEA17" s="1">
        <f t="shared" si="1"/>
        <v>1689.193447476692</v>
      </c>
    </row>
    <row r="18" spans="1:17 16355:16355" s="1" customFormat="1" x14ac:dyDescent="0.25">
      <c r="A18" s="7"/>
      <c r="B18" s="7" t="s">
        <v>650</v>
      </c>
      <c r="C18" s="7" t="s">
        <v>651</v>
      </c>
      <c r="D18" s="7" t="s">
        <v>698</v>
      </c>
      <c r="E18" s="13">
        <v>0</v>
      </c>
      <c r="F18" s="14">
        <v>0</v>
      </c>
      <c r="G18" s="14">
        <v>67.037371827806652</v>
      </c>
      <c r="H18" s="14">
        <v>82.828306937469705</v>
      </c>
      <c r="I18" s="12"/>
      <c r="J18" s="8"/>
      <c r="K18" s="12"/>
      <c r="L18" s="13">
        <v>20.481946583486966</v>
      </c>
      <c r="M18" s="14">
        <v>35.603390682919667</v>
      </c>
      <c r="N18" s="14">
        <v>65.822052525552934</v>
      </c>
      <c r="O18" s="14">
        <v>47.376983723029731</v>
      </c>
      <c r="P18" s="12"/>
      <c r="Q18" s="8"/>
      <c r="XEA18" s="1">
        <f t="shared" si="1"/>
        <v>319.1500522802657</v>
      </c>
    </row>
    <row r="19" spans="1:17 16355:16355" s="1" customFormat="1" x14ac:dyDescent="0.25">
      <c r="A19" s="7"/>
      <c r="B19" s="7" t="s">
        <v>612</v>
      </c>
      <c r="C19" s="7" t="s">
        <v>614</v>
      </c>
      <c r="D19" s="7" t="s">
        <v>613</v>
      </c>
      <c r="E19" s="13">
        <v>16209.896886109975</v>
      </c>
      <c r="F19" s="14">
        <v>15001.788070966324</v>
      </c>
      <c r="G19" s="14">
        <v>13407.279282597699</v>
      </c>
      <c r="H19" s="14">
        <v>9714.2873528068776</v>
      </c>
      <c r="I19" s="12"/>
      <c r="J19" s="8" t="s">
        <v>1388</v>
      </c>
      <c r="K19" s="12"/>
      <c r="L19" s="13">
        <v>11103.62069775105</v>
      </c>
      <c r="M19" s="14">
        <v>12373.133339910333</v>
      </c>
      <c r="N19" s="14">
        <v>8693.0509181422476</v>
      </c>
      <c r="O19" s="14">
        <v>9888.9038325129022</v>
      </c>
      <c r="P19" s="12"/>
      <c r="Q19" s="8" t="s">
        <v>1388</v>
      </c>
      <c r="XEA19" s="1">
        <f t="shared" si="1"/>
        <v>96391.960380797434</v>
      </c>
    </row>
    <row r="20" spans="1:17 16355:16355" s="1" customFormat="1" x14ac:dyDescent="0.25">
      <c r="A20" s="7"/>
      <c r="B20" s="7" t="s">
        <v>615</v>
      </c>
      <c r="C20" s="7" t="s">
        <v>715</v>
      </c>
      <c r="D20" s="7" t="s">
        <v>684</v>
      </c>
      <c r="E20" s="13">
        <v>2926.6784977924981</v>
      </c>
      <c r="F20" s="14">
        <v>2575.7459083673903</v>
      </c>
      <c r="G20" s="14">
        <v>2412.8889280643352</v>
      </c>
      <c r="H20" s="14">
        <v>1714.3322126043174</v>
      </c>
      <c r="I20" s="12"/>
      <c r="J20" s="8" t="s">
        <v>1388</v>
      </c>
      <c r="K20" s="12"/>
      <c r="L20" s="13">
        <v>1838.8107571614901</v>
      </c>
      <c r="M20" s="14">
        <v>1641.5815214677298</v>
      </c>
      <c r="N20" s="14">
        <v>1403.1146195206868</v>
      </c>
      <c r="O20" s="14">
        <v>1433.5136996027168</v>
      </c>
      <c r="P20" s="12"/>
      <c r="Q20" s="8"/>
      <c r="XEA20" s="1">
        <f t="shared" si="1"/>
        <v>15946.666144581166</v>
      </c>
    </row>
    <row r="21" spans="1:17 16355:16355" s="1" customFormat="1" x14ac:dyDescent="0.25">
      <c r="A21" s="7"/>
      <c r="B21" s="7" t="s">
        <v>628</v>
      </c>
      <c r="C21" s="7" t="s">
        <v>629</v>
      </c>
      <c r="D21" s="7" t="s">
        <v>690</v>
      </c>
      <c r="E21" s="13">
        <v>621.2865771322015</v>
      </c>
      <c r="F21" s="14">
        <v>644.86599211721273</v>
      </c>
      <c r="G21" s="14">
        <v>454.63013533295646</v>
      </c>
      <c r="H21" s="14">
        <v>401.66363078439497</v>
      </c>
      <c r="I21" s="12"/>
      <c r="J21" s="8"/>
      <c r="K21" s="12"/>
      <c r="L21" s="13">
        <v>547.70961981383027</v>
      </c>
      <c r="M21" s="14">
        <v>443.9344370293727</v>
      </c>
      <c r="N21" s="14">
        <v>399.52999016940771</v>
      </c>
      <c r="O21" s="14">
        <v>334.17238833686503</v>
      </c>
      <c r="P21" s="12"/>
      <c r="Q21" s="8" t="s">
        <v>1388</v>
      </c>
      <c r="XEA21" s="1">
        <f t="shared" si="1"/>
        <v>3847.7927707162416</v>
      </c>
    </row>
    <row r="22" spans="1:17 16355:16355" s="1" customFormat="1" x14ac:dyDescent="0.25">
      <c r="A22" s="7"/>
      <c r="B22" s="7" t="s">
        <v>620</v>
      </c>
      <c r="C22" s="7" t="s">
        <v>621</v>
      </c>
      <c r="D22" s="7" t="s">
        <v>686</v>
      </c>
      <c r="E22" s="13">
        <v>516.15486438622474</v>
      </c>
      <c r="F22" s="14">
        <v>644.3139049447077</v>
      </c>
      <c r="G22" s="14">
        <v>678.86021430125425</v>
      </c>
      <c r="H22" s="14">
        <v>586.79275576588475</v>
      </c>
      <c r="I22" s="12"/>
      <c r="J22" s="8"/>
      <c r="K22" s="12"/>
      <c r="L22" s="13">
        <v>196.87990521053766</v>
      </c>
      <c r="M22" s="14">
        <v>375.91846677303994</v>
      </c>
      <c r="N22" s="14">
        <v>352.54940677267365</v>
      </c>
      <c r="O22" s="14">
        <v>419.31430164299763</v>
      </c>
      <c r="P22" s="12"/>
      <c r="Q22" s="8"/>
      <c r="XEA22" s="1">
        <f t="shared" si="1"/>
        <v>3770.7838197973206</v>
      </c>
    </row>
    <row r="23" spans="1:17 16355:16355" s="1" customFormat="1" x14ac:dyDescent="0.25">
      <c r="A23" s="7"/>
      <c r="B23" s="7" t="s">
        <v>633</v>
      </c>
      <c r="C23" s="7" t="s">
        <v>634</v>
      </c>
      <c r="D23" s="7" t="s">
        <v>693</v>
      </c>
      <c r="E23" s="13">
        <v>135.59812164114817</v>
      </c>
      <c r="F23" s="14">
        <v>164.18038240144</v>
      </c>
      <c r="G23" s="14">
        <v>178.25173498953001</v>
      </c>
      <c r="H23" s="14">
        <v>192.60403196045775</v>
      </c>
      <c r="I23" s="12"/>
      <c r="J23" s="8"/>
      <c r="K23" s="12"/>
      <c r="L23" s="13">
        <v>183.86133486966068</v>
      </c>
      <c r="M23" s="14">
        <v>145.39630958966936</v>
      </c>
      <c r="N23" s="14">
        <v>255.65144668849902</v>
      </c>
      <c r="O23" s="14">
        <v>165.08159900889999</v>
      </c>
      <c r="P23" s="12"/>
      <c r="Q23" s="8"/>
      <c r="XEA23" s="1">
        <f t="shared" si="1"/>
        <v>1420.6249611493049</v>
      </c>
    </row>
    <row r="24" spans="1:17 16355:16355" s="1" customFormat="1" x14ac:dyDescent="0.25">
      <c r="A24" s="7"/>
      <c r="B24" s="7" t="s">
        <v>643</v>
      </c>
      <c r="C24" s="7" t="s">
        <v>634</v>
      </c>
      <c r="D24" s="7" t="s">
        <v>693</v>
      </c>
      <c r="E24" s="13">
        <v>31.88318424845065</v>
      </c>
      <c r="F24" s="14">
        <v>76.49491819382142</v>
      </c>
      <c r="G24" s="14">
        <v>116.85688415016901</v>
      </c>
      <c r="H24" s="14">
        <v>164.41350961273218</v>
      </c>
      <c r="I24" s="12"/>
      <c r="J24" s="8"/>
      <c r="K24" s="12"/>
      <c r="L24" s="13">
        <v>79.010801326395338</v>
      </c>
      <c r="M24" s="14">
        <v>47.305926527301267</v>
      </c>
      <c r="N24" s="14">
        <v>140.42562495668932</v>
      </c>
      <c r="O24" s="14">
        <v>174.25216728725198</v>
      </c>
      <c r="P24" s="12"/>
      <c r="Q24" s="8"/>
      <c r="XEA24" s="1">
        <f t="shared" si="1"/>
        <v>830.64301630281102</v>
      </c>
    </row>
    <row r="25" spans="1:17 16355:16355" s="1" customFormat="1" x14ac:dyDescent="0.25">
      <c r="A25" s="7"/>
      <c r="B25" s="7" t="s">
        <v>639</v>
      </c>
      <c r="C25" s="7" t="s">
        <v>640</v>
      </c>
      <c r="D25" s="7" t="s">
        <v>709</v>
      </c>
      <c r="E25" s="13">
        <v>0</v>
      </c>
      <c r="F25" s="14">
        <v>94.942818961786088</v>
      </c>
      <c r="G25" s="14">
        <v>132.57709332450426</v>
      </c>
      <c r="H25" s="14">
        <v>130.70753353313151</v>
      </c>
      <c r="I25" s="12"/>
      <c r="J25" s="8"/>
      <c r="K25" s="12"/>
      <c r="L25" s="13">
        <v>15.218763263768601</v>
      </c>
      <c r="M25" s="14">
        <v>53.791899556688598</v>
      </c>
      <c r="N25" s="14">
        <v>116.83382642441556</v>
      </c>
      <c r="O25" s="14">
        <v>117.3103161282819</v>
      </c>
      <c r="P25" s="12"/>
      <c r="Q25" s="8"/>
      <c r="XEA25" s="1">
        <f t="shared" si="1"/>
        <v>661.38225119257652</v>
      </c>
    </row>
    <row r="26" spans="1:17 16355:16355" s="1" customFormat="1" x14ac:dyDescent="0.25">
      <c r="A26" s="7"/>
      <c r="B26" s="7" t="s">
        <v>635</v>
      </c>
      <c r="C26" s="7" t="s">
        <v>636</v>
      </c>
      <c r="D26" s="7" t="s">
        <v>694</v>
      </c>
      <c r="E26" s="13">
        <v>64.766058520281007</v>
      </c>
      <c r="F26" s="14">
        <v>112.91801543151487</v>
      </c>
      <c r="G26" s="14">
        <v>154.442365973525</v>
      </c>
      <c r="H26" s="14">
        <v>120.95244904977974</v>
      </c>
      <c r="I26" s="12"/>
      <c r="J26" s="8"/>
      <c r="K26" s="12"/>
      <c r="L26" s="13">
        <v>53.265671423190007</v>
      </c>
      <c r="M26" s="14">
        <v>133.36777840492735</v>
      </c>
      <c r="N26" s="14">
        <v>177.648441459255</v>
      </c>
      <c r="O26" s="14">
        <v>149.23793155871434</v>
      </c>
      <c r="P26" s="12"/>
      <c r="Q26" s="8"/>
      <c r="XEA26" s="1">
        <f t="shared" si="1"/>
        <v>966.59871182118729</v>
      </c>
    </row>
    <row r="27" spans="1:17 16355:16355" s="1" customFormat="1" x14ac:dyDescent="0.25">
      <c r="A27" s="7"/>
      <c r="B27" s="7" t="s">
        <v>648</v>
      </c>
      <c r="C27" s="7" t="s">
        <v>649</v>
      </c>
      <c r="D27" s="7" t="s">
        <v>697</v>
      </c>
      <c r="E27" s="13">
        <v>0</v>
      </c>
      <c r="F27" s="14">
        <v>10.467547092154325</v>
      </c>
      <c r="G27" s="14">
        <v>80.049290546412976</v>
      </c>
      <c r="H27" s="14">
        <v>79.975663425439777</v>
      </c>
      <c r="I27" s="12"/>
      <c r="J27" s="8" t="s">
        <v>1388</v>
      </c>
      <c r="K27" s="12"/>
      <c r="L27" s="13">
        <v>0</v>
      </c>
      <c r="M27" s="14">
        <v>0</v>
      </c>
      <c r="N27" s="14">
        <v>82.654774664779197</v>
      </c>
      <c r="O27" s="14">
        <v>87.286946622453044</v>
      </c>
      <c r="P27" s="12"/>
      <c r="Q27" s="8"/>
      <c r="XEA27" s="1">
        <f t="shared" si="1"/>
        <v>340.43422235123933</v>
      </c>
    </row>
    <row r="28" spans="1:17 16355:16355" s="1" customFormat="1" x14ac:dyDescent="0.25">
      <c r="A28" s="7"/>
      <c r="B28" s="7" t="s">
        <v>624</v>
      </c>
      <c r="C28" s="7" t="s">
        <v>625</v>
      </c>
      <c r="D28" s="7" t="s">
        <v>688</v>
      </c>
      <c r="E28" s="13">
        <v>452.38353873447574</v>
      </c>
      <c r="F28" s="14">
        <v>532.48315421479197</v>
      </c>
      <c r="G28" s="14">
        <v>624.03593365770473</v>
      </c>
      <c r="H28" s="14">
        <v>477.15808892703626</v>
      </c>
      <c r="I28" s="12"/>
      <c r="J28" s="8"/>
      <c r="K28" s="12"/>
      <c r="L28" s="13">
        <v>214.01346804950444</v>
      </c>
      <c r="M28" s="14">
        <v>252.82760646715519</v>
      </c>
      <c r="N28" s="14">
        <v>304.77912624591391</v>
      </c>
      <c r="O28" s="14">
        <v>262.88971871259668</v>
      </c>
      <c r="P28" s="12"/>
      <c r="Q28" s="8"/>
      <c r="XEA28" s="1">
        <f t="shared" si="1"/>
        <v>3120.5706350091787</v>
      </c>
    </row>
    <row r="29" spans="1:17 16355:16355" s="1" customFormat="1" x14ac:dyDescent="0.25">
      <c r="A29" s="7"/>
      <c r="B29" s="7" t="s">
        <v>637</v>
      </c>
      <c r="C29" s="7" t="s">
        <v>638</v>
      </c>
      <c r="D29" s="7" t="s">
        <v>695</v>
      </c>
      <c r="E29" s="13">
        <v>36.111857902455327</v>
      </c>
      <c r="F29" s="14">
        <v>70.250562540764747</v>
      </c>
      <c r="G29" s="14">
        <v>133.83156452626548</v>
      </c>
      <c r="H29" s="14">
        <v>153.94403932214951</v>
      </c>
      <c r="I29" s="12"/>
      <c r="J29" s="8"/>
      <c r="K29" s="12"/>
      <c r="L29" s="13">
        <v>212.91006287263133</v>
      </c>
      <c r="M29" s="14">
        <v>213.42956541952597</v>
      </c>
      <c r="N29" s="14">
        <v>312.68608557649435</v>
      </c>
      <c r="O29" s="14">
        <v>298.23380814183565</v>
      </c>
      <c r="P29" s="12"/>
      <c r="Q29" s="8" t="s">
        <v>1388</v>
      </c>
      <c r="XEA29" s="1">
        <f t="shared" si="1"/>
        <v>1431.3975463021222</v>
      </c>
    </row>
    <row r="30" spans="1:17 16355:16355" s="1" customFormat="1" x14ac:dyDescent="0.25">
      <c r="A30" s="7"/>
      <c r="B30" s="7" t="s">
        <v>626</v>
      </c>
      <c r="C30" s="7" t="s">
        <v>627</v>
      </c>
      <c r="D30" s="7" t="s">
        <v>689</v>
      </c>
      <c r="E30" s="13">
        <v>209.75972807419328</v>
      </c>
      <c r="F30" s="14">
        <v>374.8435950594818</v>
      </c>
      <c r="G30" s="14">
        <v>612.134765734545</v>
      </c>
      <c r="H30" s="14">
        <v>985.84258628756652</v>
      </c>
      <c r="I30" s="12"/>
      <c r="J30" s="8" t="s">
        <v>1388</v>
      </c>
      <c r="K30" s="12"/>
      <c r="L30" s="13">
        <v>341.97092240526126</v>
      </c>
      <c r="M30" s="14">
        <v>470.54019481105865</v>
      </c>
      <c r="N30" s="14">
        <v>600.85761135824168</v>
      </c>
      <c r="O30" s="14">
        <v>820.6155297468523</v>
      </c>
      <c r="P30" s="12"/>
      <c r="Q30" s="8" t="s">
        <v>1388</v>
      </c>
      <c r="XEA30" s="1">
        <f t="shared" si="1"/>
        <v>4416.5649334772006</v>
      </c>
    </row>
    <row r="31" spans="1:17 16355:16355" s="1" customFormat="1" x14ac:dyDescent="0.25">
      <c r="A31" s="7"/>
      <c r="B31" s="7" t="s">
        <v>622</v>
      </c>
      <c r="C31" s="7" t="s">
        <v>623</v>
      </c>
      <c r="D31" s="7" t="s">
        <v>687</v>
      </c>
      <c r="E31" s="13">
        <v>139.81269049490825</v>
      </c>
      <c r="F31" s="14">
        <v>314.16376097819625</v>
      </c>
      <c r="G31" s="14">
        <v>671.34146763056106</v>
      </c>
      <c r="H31" s="14">
        <v>673.74008619043502</v>
      </c>
      <c r="I31" s="12"/>
      <c r="J31" s="8" t="s">
        <v>1388</v>
      </c>
      <c r="K31" s="12"/>
      <c r="L31" s="13">
        <v>641.79317901472041</v>
      </c>
      <c r="M31" s="14">
        <v>1087.0904134504044</v>
      </c>
      <c r="N31" s="14">
        <v>1493.2939011083133</v>
      </c>
      <c r="O31" s="14">
        <v>1520.2145208253867</v>
      </c>
      <c r="P31" s="12"/>
      <c r="Q31" s="8"/>
      <c r="XEA31" s="1">
        <f t="shared" si="1"/>
        <v>6541.4500196929257</v>
      </c>
    </row>
    <row r="32" spans="1:17 16355:16355" s="1" customFormat="1" x14ac:dyDescent="0.25">
      <c r="A32" s="7"/>
      <c r="B32" s="7" t="s">
        <v>645</v>
      </c>
      <c r="C32" s="7" t="s">
        <v>647</v>
      </c>
      <c r="D32" s="7" t="s">
        <v>646</v>
      </c>
      <c r="E32" s="13">
        <v>53.829269525542827</v>
      </c>
      <c r="F32" s="14">
        <v>61.838456421480622</v>
      </c>
      <c r="G32" s="14">
        <v>90.35388712796032</v>
      </c>
      <c r="H32" s="14">
        <v>103.09563080480983</v>
      </c>
      <c r="I32" s="12"/>
      <c r="J32" s="8"/>
      <c r="K32" s="12"/>
      <c r="L32" s="13">
        <v>30.722919875230463</v>
      </c>
      <c r="M32" s="14">
        <v>36.546805556952798</v>
      </c>
      <c r="N32" s="14">
        <v>91.337734602442765</v>
      </c>
      <c r="O32" s="14">
        <v>83.59415892444656</v>
      </c>
      <c r="P32" s="12"/>
      <c r="Q32" s="8" t="s">
        <v>1388</v>
      </c>
      <c r="XEA32" s="1">
        <f t="shared" si="1"/>
        <v>551.31886283886615</v>
      </c>
    </row>
    <row r="33" spans="1:17 16355:16355" s="1" customFormat="1" x14ac:dyDescent="0.25">
      <c r="A33" s="7"/>
      <c r="B33" s="7" t="s">
        <v>652</v>
      </c>
      <c r="C33" s="7" t="s">
        <v>653</v>
      </c>
      <c r="D33" s="7" t="s">
        <v>716</v>
      </c>
      <c r="E33" s="13"/>
      <c r="F33" s="14"/>
      <c r="G33" s="14"/>
      <c r="H33" s="14"/>
      <c r="I33" s="12"/>
      <c r="J33" s="8"/>
      <c r="K33" s="12"/>
      <c r="L33" s="13">
        <v>48.141876061890905</v>
      </c>
      <c r="M33" s="14">
        <v>65.816725446376537</v>
      </c>
      <c r="N33" s="14">
        <v>64.484852443149137</v>
      </c>
      <c r="O33" s="14">
        <v>83.395234900120542</v>
      </c>
      <c r="P33" s="12"/>
      <c r="Q33" s="8"/>
      <c r="XEA33" s="1">
        <f t="shared" si="1"/>
        <v>261.83868885153714</v>
      </c>
    </row>
    <row r="34" spans="1:17 16355:16355" s="1" customFormat="1" x14ac:dyDescent="0.25">
      <c r="A34" s="7"/>
      <c r="B34" s="7" t="s">
        <v>641</v>
      </c>
      <c r="C34" s="7" t="s">
        <v>642</v>
      </c>
      <c r="D34" s="7" t="s">
        <v>714</v>
      </c>
      <c r="E34" s="13">
        <v>72.223715804910498</v>
      </c>
      <c r="F34" s="14">
        <v>114.40130183673025</v>
      </c>
      <c r="G34" s="14">
        <v>116.87436504955883</v>
      </c>
      <c r="H34" s="14">
        <v>144.81988364213774</v>
      </c>
      <c r="I34" s="12"/>
      <c r="J34" s="8"/>
      <c r="K34" s="12"/>
      <c r="L34" s="13">
        <v>119.689301145676</v>
      </c>
      <c r="M34" s="14">
        <v>149.66945753063067</v>
      </c>
      <c r="N34" s="14">
        <v>134.68786979403532</v>
      </c>
      <c r="O34" s="14">
        <v>138.15779401916299</v>
      </c>
      <c r="P34" s="12"/>
      <c r="Q34" s="8"/>
      <c r="XEA34" s="1">
        <f t="shared" si="1"/>
        <v>990.52368882284236</v>
      </c>
    </row>
    <row r="35" spans="1:17 16355:16355" s="1" customFormat="1" x14ac:dyDescent="0.25">
      <c r="A35" s="7"/>
      <c r="B35" s="7" t="s">
        <v>616</v>
      </c>
      <c r="C35" s="7" t="s">
        <v>617</v>
      </c>
      <c r="D35" s="7" t="s">
        <v>685</v>
      </c>
      <c r="E35" s="13">
        <v>432.97061074598679</v>
      </c>
      <c r="F35" s="14">
        <v>1070.6009711632141</v>
      </c>
      <c r="G35" s="14">
        <v>1502.1131197375976</v>
      </c>
      <c r="H35" s="14">
        <v>1818.4857081795376</v>
      </c>
      <c r="I35" s="12"/>
      <c r="J35" s="8" t="s">
        <v>1388</v>
      </c>
      <c r="K35" s="12"/>
      <c r="L35" s="13">
        <v>1353.5027904790213</v>
      </c>
      <c r="M35" s="14">
        <v>1652.5524119846502</v>
      </c>
      <c r="N35" s="14">
        <v>2101.67322545672</v>
      </c>
      <c r="O35" s="14">
        <v>2399.773600490033</v>
      </c>
      <c r="P35" s="12"/>
      <c r="Q35" s="8"/>
      <c r="XEA35" s="1">
        <f t="shared" si="1"/>
        <v>12331.672438236761</v>
      </c>
    </row>
    <row r="36" spans="1:17 16355:16355" s="1" customFormat="1" x14ac:dyDescent="0.25">
      <c r="A36" s="7"/>
      <c r="B36" s="7" t="s">
        <v>618</v>
      </c>
      <c r="C36" s="7" t="s">
        <v>617</v>
      </c>
      <c r="D36" s="7" t="s">
        <v>619</v>
      </c>
      <c r="E36" s="13">
        <v>0</v>
      </c>
      <c r="F36" s="14">
        <v>193.64962120485524</v>
      </c>
      <c r="G36" s="14">
        <v>895.90677549746647</v>
      </c>
      <c r="H36" s="14">
        <v>1002.9506257645677</v>
      </c>
      <c r="I36" s="12"/>
      <c r="J36" s="8"/>
      <c r="K36" s="12"/>
      <c r="L36" s="13">
        <v>661.17675144548798</v>
      </c>
      <c r="M36" s="14">
        <v>779.38734710354458</v>
      </c>
      <c r="N36" s="14">
        <v>1265.8334778678222</v>
      </c>
      <c r="O36" s="14">
        <v>1371.8791172875165</v>
      </c>
      <c r="P36" s="12"/>
      <c r="Q36" s="8"/>
      <c r="XEA36" s="1">
        <f t="shared" si="1"/>
        <v>6170.7837161712605</v>
      </c>
    </row>
    <row r="37" spans="1:17 16355:16355" s="1" customFormat="1" x14ac:dyDescent="0.25">
      <c r="A37" s="7"/>
      <c r="B37" s="7" t="s">
        <v>644</v>
      </c>
      <c r="C37" s="7"/>
      <c r="D37" s="7" t="s">
        <v>696</v>
      </c>
      <c r="E37" s="13">
        <v>20.481925305432799</v>
      </c>
      <c r="F37" s="14">
        <v>61.547106102188422</v>
      </c>
      <c r="G37" s="14">
        <v>109.49596502469674</v>
      </c>
      <c r="H37" s="14">
        <v>103.11542652778705</v>
      </c>
      <c r="I37" s="12"/>
      <c r="J37" s="8"/>
      <c r="K37" s="12"/>
      <c r="L37" s="13">
        <v>120.50069554400135</v>
      </c>
      <c r="M37" s="14">
        <v>95.399060397690377</v>
      </c>
      <c r="N37" s="14">
        <v>111.72782896578202</v>
      </c>
      <c r="O37" s="14">
        <v>96.658213370662907</v>
      </c>
      <c r="P37" s="12"/>
      <c r="Q37" s="8"/>
      <c r="XEA37" s="1">
        <f t="shared" si="1"/>
        <v>718.92622123824174</v>
      </c>
    </row>
    <row r="38" spans="1:17 16355:16355" s="1" customFormat="1" x14ac:dyDescent="0.25">
      <c r="A38" s="67" t="s">
        <v>713</v>
      </c>
      <c r="B38" s="67"/>
      <c r="C38" s="67"/>
      <c r="D38" s="67"/>
      <c r="E38" s="13"/>
      <c r="F38" s="14"/>
      <c r="G38" s="14"/>
      <c r="H38" s="14"/>
      <c r="I38" s="12"/>
      <c r="J38" s="8"/>
      <c r="K38" s="12"/>
      <c r="L38" s="13"/>
      <c r="M38" s="14"/>
      <c r="N38" s="14"/>
      <c r="O38" s="14"/>
      <c r="P38" s="12"/>
      <c r="Q38" s="8"/>
    </row>
    <row r="39" spans="1:17 16355:16355" s="1" customFormat="1" x14ac:dyDescent="0.25">
      <c r="A39" s="7"/>
      <c r="B39" s="7" t="s">
        <v>654</v>
      </c>
      <c r="C39" s="7" t="s">
        <v>655</v>
      </c>
      <c r="D39" s="7" t="s">
        <v>699</v>
      </c>
      <c r="E39" s="13">
        <v>375.84938127974902</v>
      </c>
      <c r="F39" s="14">
        <v>478.52965161917655</v>
      </c>
      <c r="G39" s="14">
        <v>449.06997539703377</v>
      </c>
      <c r="H39" s="14">
        <v>412.54590315112949</v>
      </c>
      <c r="I39" s="12"/>
      <c r="J39" s="8"/>
      <c r="K39" s="12"/>
      <c r="L39" s="13">
        <v>495.54735356751399</v>
      </c>
      <c r="M39" s="14">
        <v>405.78852062261234</v>
      </c>
      <c r="N39" s="14">
        <v>314.90625771820402</v>
      </c>
      <c r="O39" s="14">
        <v>373.05169794551904</v>
      </c>
      <c r="P39" s="12"/>
      <c r="Q39" s="8"/>
      <c r="XEA39" s="1">
        <f t="shared" ref="XEA39:XEA51" si="2">SUM(C39:XDZ39)</f>
        <v>3305.2887413009385</v>
      </c>
    </row>
    <row r="40" spans="1:17 16355:16355" s="1" customFormat="1" x14ac:dyDescent="0.25">
      <c r="A40" s="7"/>
      <c r="B40" s="7" t="s">
        <v>656</v>
      </c>
      <c r="C40" s="7" t="s">
        <v>657</v>
      </c>
      <c r="D40" s="7" t="s">
        <v>700</v>
      </c>
      <c r="E40" s="13">
        <v>235.2008070224345</v>
      </c>
      <c r="F40" s="14">
        <v>227.418767537664</v>
      </c>
      <c r="G40" s="14">
        <v>281.84103732658878</v>
      </c>
      <c r="H40" s="14">
        <v>252.67167443515103</v>
      </c>
      <c r="I40" s="12"/>
      <c r="J40" s="8"/>
      <c r="K40" s="12"/>
      <c r="L40" s="13">
        <v>383.37283174005734</v>
      </c>
      <c r="M40" s="14">
        <v>315.62330861344032</v>
      </c>
      <c r="N40" s="14">
        <v>403.08736239352066</v>
      </c>
      <c r="O40" s="14">
        <v>321.1101083361803</v>
      </c>
      <c r="P40" s="12"/>
      <c r="Q40" s="8"/>
      <c r="XEA40" s="1">
        <f t="shared" si="2"/>
        <v>2420.3258974050373</v>
      </c>
    </row>
    <row r="41" spans="1:17 16355:16355" s="1" customFormat="1" x14ac:dyDescent="0.25">
      <c r="A41" s="7"/>
      <c r="B41" s="7" t="s">
        <v>658</v>
      </c>
      <c r="C41" s="7" t="s">
        <v>659</v>
      </c>
      <c r="D41" s="7" t="s">
        <v>701</v>
      </c>
      <c r="E41" s="13">
        <v>140.165042353942</v>
      </c>
      <c r="F41" s="14">
        <v>184.13820822449674</v>
      </c>
      <c r="G41" s="14">
        <v>233.48038770262053</v>
      </c>
      <c r="H41" s="14">
        <v>193.02637412714023</v>
      </c>
      <c r="I41" s="12"/>
      <c r="J41" s="8"/>
      <c r="K41" s="12"/>
      <c r="L41" s="13">
        <v>206.97487311300665</v>
      </c>
      <c r="M41" s="14">
        <v>233.03998674357933</v>
      </c>
      <c r="N41" s="14">
        <v>247.7131096390527</v>
      </c>
      <c r="O41" s="14">
        <v>280.00482684526861</v>
      </c>
      <c r="P41" s="12"/>
      <c r="Q41" s="8"/>
      <c r="XEA41" s="1">
        <f t="shared" si="2"/>
        <v>1718.5428087491066</v>
      </c>
    </row>
    <row r="42" spans="1:17 16355:16355" s="1" customFormat="1" x14ac:dyDescent="0.25">
      <c r="A42" s="7"/>
      <c r="B42" s="7" t="s">
        <v>660</v>
      </c>
      <c r="C42" s="7" t="s">
        <v>659</v>
      </c>
      <c r="D42" s="7" t="s">
        <v>661</v>
      </c>
      <c r="E42" s="13">
        <v>25.532377921598751</v>
      </c>
      <c r="F42" s="14">
        <v>140.31590012750701</v>
      </c>
      <c r="G42" s="14">
        <v>171.84074944974725</v>
      </c>
      <c r="H42" s="14">
        <v>129.78456108924274</v>
      </c>
      <c r="I42" s="12"/>
      <c r="J42" s="8" t="s">
        <v>1388</v>
      </c>
      <c r="K42" s="12"/>
      <c r="L42" s="13">
        <v>125.47848551602647</v>
      </c>
      <c r="M42" s="14">
        <v>106.15818136803868</v>
      </c>
      <c r="N42" s="14">
        <v>159.10326092752899</v>
      </c>
      <c r="O42" s="14">
        <v>213.24895549263832</v>
      </c>
      <c r="P42" s="12"/>
      <c r="Q42" s="8" t="s">
        <v>1388</v>
      </c>
      <c r="XEA42" s="1">
        <f t="shared" si="2"/>
        <v>1071.462471892328</v>
      </c>
    </row>
    <row r="43" spans="1:17 16355:16355" s="1" customFormat="1" x14ac:dyDescent="0.25">
      <c r="A43" s="7"/>
      <c r="B43" s="7" t="s">
        <v>662</v>
      </c>
      <c r="C43" s="7" t="s">
        <v>663</v>
      </c>
      <c r="D43" s="7" t="s">
        <v>702</v>
      </c>
      <c r="E43" s="13">
        <v>103.48358099895549</v>
      </c>
      <c r="F43" s="14">
        <v>163.74862995796622</v>
      </c>
      <c r="G43" s="14">
        <v>127.16711763144474</v>
      </c>
      <c r="H43" s="14">
        <v>168.36822879468227</v>
      </c>
      <c r="I43" s="12"/>
      <c r="J43" s="8"/>
      <c r="K43" s="12"/>
      <c r="L43" s="13">
        <v>205.44668663002133</v>
      </c>
      <c r="M43" s="14">
        <v>159.79387339378232</v>
      </c>
      <c r="N43" s="14">
        <v>139.54265289738376</v>
      </c>
      <c r="O43" s="14">
        <v>87.286946622453044</v>
      </c>
      <c r="P43" s="12"/>
      <c r="Q43" s="8" t="s">
        <v>1388</v>
      </c>
      <c r="XEA43" s="1">
        <f t="shared" si="2"/>
        <v>1154.8377169266892</v>
      </c>
    </row>
    <row r="44" spans="1:17 16355:16355" s="1" customFormat="1" x14ac:dyDescent="0.25">
      <c r="A44" s="7"/>
      <c r="B44" s="7" t="s">
        <v>664</v>
      </c>
      <c r="C44" s="7" t="s">
        <v>665</v>
      </c>
      <c r="D44" s="7" t="s">
        <v>703</v>
      </c>
      <c r="E44" s="13">
        <v>23.4448988955338</v>
      </c>
      <c r="F44" s="14">
        <v>71.151148307395431</v>
      </c>
      <c r="G44" s="14">
        <v>123.25761071935818</v>
      </c>
      <c r="H44" s="14">
        <v>153.65110447430351</v>
      </c>
      <c r="I44" s="12"/>
      <c r="J44" s="8"/>
      <c r="K44" s="12"/>
      <c r="L44" s="13">
        <v>99.587350223546864</v>
      </c>
      <c r="M44" s="14">
        <v>97.150673483389028</v>
      </c>
      <c r="N44" s="14">
        <v>204.96985685792401</v>
      </c>
      <c r="O44" s="14">
        <v>158.21312470380369</v>
      </c>
      <c r="P44" s="12"/>
      <c r="Q44" s="8"/>
      <c r="XEA44" s="1">
        <f t="shared" si="2"/>
        <v>931.42576766525463</v>
      </c>
    </row>
    <row r="45" spans="1:17 16355:16355" s="1" customFormat="1" x14ac:dyDescent="0.25">
      <c r="A45" s="7"/>
      <c r="B45" s="7" t="s">
        <v>666</v>
      </c>
      <c r="C45" s="7" t="s">
        <v>657</v>
      </c>
      <c r="D45" s="7" t="s">
        <v>700</v>
      </c>
      <c r="E45" s="13">
        <v>0</v>
      </c>
      <c r="F45" s="14">
        <v>26.168867730385749</v>
      </c>
      <c r="G45" s="14">
        <v>80.04526193084925</v>
      </c>
      <c r="H45" s="14">
        <v>63.077037873150594</v>
      </c>
      <c r="I45" s="12"/>
      <c r="J45" s="8"/>
      <c r="K45" s="12"/>
      <c r="L45" s="13">
        <v>0</v>
      </c>
      <c r="M45" s="14">
        <v>14.241356273167932</v>
      </c>
      <c r="N45" s="14">
        <v>80.730891120163136</v>
      </c>
      <c r="O45" s="14">
        <v>40.309585393607399</v>
      </c>
      <c r="P45" s="12"/>
      <c r="Q45" s="8"/>
      <c r="XEA45" s="1">
        <f t="shared" si="2"/>
        <v>304.57300032132406</v>
      </c>
    </row>
    <row r="46" spans="1:17 16355:16355" s="1" customFormat="1" x14ac:dyDescent="0.25">
      <c r="A46" s="7"/>
      <c r="B46" s="7" t="s">
        <v>667</v>
      </c>
      <c r="C46" s="7" t="s">
        <v>668</v>
      </c>
      <c r="D46" s="7" t="s">
        <v>704</v>
      </c>
      <c r="E46" s="13">
        <v>15.629932597022526</v>
      </c>
      <c r="F46" s="14">
        <v>29.675631502568322</v>
      </c>
      <c r="G46" s="14">
        <v>64.076611590806323</v>
      </c>
      <c r="H46" s="14">
        <v>77.451948212079643</v>
      </c>
      <c r="I46" s="12"/>
      <c r="J46" s="8"/>
      <c r="K46" s="12"/>
      <c r="L46" s="13">
        <v>60.875053055074339</v>
      </c>
      <c r="M46" s="14">
        <v>73.249818644850563</v>
      </c>
      <c r="N46" s="14">
        <v>129.89775118741224</v>
      </c>
      <c r="O46" s="14">
        <v>64.133825867252369</v>
      </c>
      <c r="P46" s="12"/>
      <c r="Q46" s="8"/>
      <c r="XEA46" s="1">
        <f t="shared" si="2"/>
        <v>514.99057265706642</v>
      </c>
    </row>
    <row r="47" spans="1:17 16355:16355" s="1" customFormat="1" x14ac:dyDescent="0.25">
      <c r="A47" s="7"/>
      <c r="B47" s="7" t="s">
        <v>669</v>
      </c>
      <c r="C47" s="7"/>
      <c r="D47" s="7" t="s">
        <v>705</v>
      </c>
      <c r="E47" s="13">
        <v>97.258727292243492</v>
      </c>
      <c r="F47" s="14">
        <v>272.25020376068574</v>
      </c>
      <c r="G47" s="14">
        <v>281.86012651014323</v>
      </c>
      <c r="H47" s="14">
        <v>259.20137563589225</v>
      </c>
      <c r="I47" s="12"/>
      <c r="J47" s="8" t="s">
        <v>1388</v>
      </c>
      <c r="K47" s="12"/>
      <c r="L47" s="13">
        <v>257.60895287633798</v>
      </c>
      <c r="M47" s="14">
        <v>182.42531801792734</v>
      </c>
      <c r="N47" s="14">
        <v>252.89807681068865</v>
      </c>
      <c r="O47" s="14">
        <v>236.40207624783935</v>
      </c>
      <c r="P47" s="12"/>
      <c r="Q47" s="8"/>
      <c r="XEA47" s="1">
        <f t="shared" si="2"/>
        <v>1839.9048571517583</v>
      </c>
    </row>
    <row r="48" spans="1:17 16355:16355" s="1" customFormat="1" x14ac:dyDescent="0.25">
      <c r="A48" s="7"/>
      <c r="B48" s="7" t="s">
        <v>670</v>
      </c>
      <c r="C48" s="7" t="s">
        <v>671</v>
      </c>
      <c r="D48" s="7" t="s">
        <v>706</v>
      </c>
      <c r="E48" s="13">
        <v>56.584252230341804</v>
      </c>
      <c r="F48" s="14">
        <v>63.462144950877423</v>
      </c>
      <c r="G48" s="14">
        <v>154.19572842881826</v>
      </c>
      <c r="H48" s="14">
        <v>110.40332500767011</v>
      </c>
      <c r="I48" s="12"/>
      <c r="J48" s="8"/>
      <c r="K48" s="12"/>
      <c r="L48" s="13">
        <v>41.489894217606</v>
      </c>
      <c r="M48" s="14">
        <v>121.82145009149137</v>
      </c>
      <c r="N48" s="14">
        <v>129.58187233540187</v>
      </c>
      <c r="O48" s="14">
        <v>116.71354405530356</v>
      </c>
      <c r="P48" s="12"/>
      <c r="Q48" s="8"/>
      <c r="XEA48" s="1">
        <f t="shared" si="2"/>
        <v>794.25221131751039</v>
      </c>
    </row>
    <row r="49" spans="1:17 16355:16355" s="1" customFormat="1" x14ac:dyDescent="0.25">
      <c r="A49" s="7"/>
      <c r="B49" s="7" t="s">
        <v>672</v>
      </c>
      <c r="C49" s="7" t="s">
        <v>673</v>
      </c>
      <c r="D49" s="7" t="s">
        <v>707</v>
      </c>
      <c r="E49" s="13">
        <v>84.3933083775662</v>
      </c>
      <c r="F49" s="14">
        <v>114.97867751928831</v>
      </c>
      <c r="G49" s="14">
        <v>133.85366749652067</v>
      </c>
      <c r="H49" s="14">
        <v>125.19588305362026</v>
      </c>
      <c r="I49" s="12"/>
      <c r="J49" s="8"/>
      <c r="K49" s="12"/>
      <c r="L49" s="13">
        <v>109.30232246465846</v>
      </c>
      <c r="M49" s="14">
        <v>128.61613288771494</v>
      </c>
      <c r="N49" s="14">
        <v>202.670715003212</v>
      </c>
      <c r="O49" s="14">
        <v>141.45450811404933</v>
      </c>
      <c r="P49" s="12"/>
      <c r="Q49" s="8" t="s">
        <v>1388</v>
      </c>
      <c r="XEA49" s="1">
        <f t="shared" si="2"/>
        <v>1040.4652149166302</v>
      </c>
    </row>
    <row r="50" spans="1:17 16355:16355" s="1" customFormat="1" x14ac:dyDescent="0.25">
      <c r="A50" s="7"/>
      <c r="B50" s="7" t="s">
        <v>674</v>
      </c>
      <c r="C50" s="7" t="s">
        <v>675</v>
      </c>
      <c r="D50" s="7" t="s">
        <v>708</v>
      </c>
      <c r="E50" s="13">
        <v>114.0818526655535</v>
      </c>
      <c r="F50" s="14">
        <v>226.91942458955126</v>
      </c>
      <c r="G50" s="14">
        <v>301.76280706392629</v>
      </c>
      <c r="H50" s="14">
        <v>326.342744286852</v>
      </c>
      <c r="I50" s="12"/>
      <c r="J50" s="8" t="s">
        <v>1388</v>
      </c>
      <c r="K50" s="12"/>
      <c r="L50" s="13">
        <v>449.6570735041243</v>
      </c>
      <c r="M50" s="14">
        <v>442.33532617956536</v>
      </c>
      <c r="N50" s="14">
        <v>497.72007609417761</v>
      </c>
      <c r="O50" s="14">
        <v>446.36141542771867</v>
      </c>
      <c r="P50" s="12"/>
      <c r="Q50" s="8"/>
      <c r="XEA50" s="1">
        <f t="shared" si="2"/>
        <v>2805.1807198114693</v>
      </c>
    </row>
    <row r="51" spans="1:17 16355:16355" s="1" customFormat="1" x14ac:dyDescent="0.25">
      <c r="A51" s="7"/>
      <c r="B51" s="7" t="s">
        <v>591</v>
      </c>
      <c r="C51" s="7"/>
      <c r="D51" s="7" t="s">
        <v>676</v>
      </c>
      <c r="E51" s="13">
        <v>153.30600228668953</v>
      </c>
      <c r="F51" s="14">
        <v>174.7883316177755</v>
      </c>
      <c r="G51" s="14">
        <v>154.925577429181</v>
      </c>
      <c r="H51" s="14">
        <v>188.60274043273824</v>
      </c>
      <c r="I51" s="12"/>
      <c r="J51" s="8"/>
      <c r="K51" s="12"/>
      <c r="L51" s="13">
        <v>175.29455345017732</v>
      </c>
      <c r="M51" s="14">
        <v>156.15543056001798</v>
      </c>
      <c r="N51" s="14">
        <v>180.13941821116634</v>
      </c>
      <c r="O51" s="14">
        <v>184.61805415709202</v>
      </c>
      <c r="P51" s="12"/>
      <c r="Q51" s="8"/>
      <c r="XEA51" s="1">
        <f t="shared" si="2"/>
        <v>1367.8301081448381</v>
      </c>
    </row>
    <row r="52" spans="1:17 16355:16355" x14ac:dyDescent="0.25">
      <c r="J52" s="57"/>
      <c r="K52" s="47"/>
      <c r="L52" s="13"/>
      <c r="M52" s="14"/>
      <c r="N52" s="14"/>
      <c r="O52" s="14"/>
    </row>
    <row r="53" spans="1:17 16355:16355" x14ac:dyDescent="0.25">
      <c r="J53" s="8"/>
      <c r="K53" s="12"/>
    </row>
    <row r="54" spans="1:17 16355:16355" x14ac:dyDescent="0.25">
      <c r="J54" s="8"/>
      <c r="K54" s="12"/>
    </row>
    <row r="55" spans="1:17 16355:16355" x14ac:dyDescent="0.25">
      <c r="J55" s="8"/>
      <c r="K55" s="12"/>
    </row>
  </sheetData>
  <mergeCells count="8">
    <mergeCell ref="E1:J1"/>
    <mergeCell ref="L1:Q1"/>
    <mergeCell ref="A3:D3"/>
    <mergeCell ref="A15:D15"/>
    <mergeCell ref="A38:D38"/>
    <mergeCell ref="B1:B2"/>
    <mergeCell ref="C1:C2"/>
    <mergeCell ref="D1:D2"/>
  </mergeCells>
  <conditionalFormatting sqref="L3:O3">
    <cfRule type="cellIs" dxfId="554" priority="475" operator="equal">
      <formula>0</formula>
    </cfRule>
  </conditionalFormatting>
  <conditionalFormatting sqref="E3:H3">
    <cfRule type="colorScale" priority="437">
      <colorScale>
        <cfvo type="min"/>
        <cfvo type="max"/>
        <color theme="9" tint="0.79998168889431442"/>
        <color theme="9"/>
      </colorScale>
    </cfRule>
  </conditionalFormatting>
  <conditionalFormatting sqref="E3:H3">
    <cfRule type="cellIs" dxfId="553" priority="436" operator="equal">
      <formula>0</formula>
    </cfRule>
  </conditionalFormatting>
  <conditionalFormatting sqref="E3:H3">
    <cfRule type="colorScale" priority="438">
      <colorScale>
        <cfvo type="min"/>
        <cfvo type="max"/>
        <color theme="9" tint="0.79998168889431442"/>
        <color theme="9"/>
      </colorScale>
    </cfRule>
  </conditionalFormatting>
  <conditionalFormatting sqref="L3:O3">
    <cfRule type="colorScale" priority="369">
      <colorScale>
        <cfvo type="min"/>
        <cfvo type="max"/>
        <color theme="0" tint="-4.9989318521683403E-2"/>
        <color theme="0" tint="-0.34998626667073579"/>
      </colorScale>
    </cfRule>
  </conditionalFormatting>
  <conditionalFormatting sqref="L3:O3">
    <cfRule type="colorScale" priority="380">
      <colorScale>
        <cfvo type="min"/>
        <cfvo type="max"/>
        <color theme="0" tint="-4.9989318521683403E-2"/>
        <color theme="0" tint="-0.34998626667073579"/>
      </colorScale>
    </cfRule>
  </conditionalFormatting>
  <conditionalFormatting sqref="E4:H4">
    <cfRule type="colorScale" priority="293">
      <colorScale>
        <cfvo type="min"/>
        <cfvo type="max"/>
        <color theme="9" tint="0.79998168889431442"/>
        <color theme="9"/>
      </colorScale>
    </cfRule>
  </conditionalFormatting>
  <conditionalFormatting sqref="E4:H4">
    <cfRule type="cellIs" dxfId="552" priority="292" operator="equal">
      <formula>0</formula>
    </cfRule>
  </conditionalFormatting>
  <conditionalFormatting sqref="E4:H4">
    <cfRule type="colorScale" priority="294">
      <colorScale>
        <cfvo type="min"/>
        <cfvo type="max"/>
        <color theme="9" tint="0.79998168889431442"/>
        <color theme="9"/>
      </colorScale>
    </cfRule>
  </conditionalFormatting>
  <conditionalFormatting sqref="E5:H5">
    <cfRule type="colorScale" priority="290">
      <colorScale>
        <cfvo type="min"/>
        <cfvo type="max"/>
        <color theme="9" tint="0.79998168889431442"/>
        <color theme="9"/>
      </colorScale>
    </cfRule>
  </conditionalFormatting>
  <conditionalFormatting sqref="E5:H5">
    <cfRule type="cellIs" dxfId="551" priority="289" operator="equal">
      <formula>0</formula>
    </cfRule>
  </conditionalFormatting>
  <conditionalFormatting sqref="E5:H5">
    <cfRule type="colorScale" priority="291">
      <colorScale>
        <cfvo type="min"/>
        <cfvo type="max"/>
        <color theme="9" tint="0.79998168889431442"/>
        <color theme="9"/>
      </colorScale>
    </cfRule>
  </conditionalFormatting>
  <conditionalFormatting sqref="E6:H6">
    <cfRule type="colorScale" priority="287">
      <colorScale>
        <cfvo type="min"/>
        <cfvo type="max"/>
        <color theme="9" tint="0.79998168889431442"/>
        <color theme="9"/>
      </colorScale>
    </cfRule>
  </conditionalFormatting>
  <conditionalFormatting sqref="E6:H6">
    <cfRule type="cellIs" dxfId="550" priority="286" operator="equal">
      <formula>0</formula>
    </cfRule>
  </conditionalFormatting>
  <conditionalFormatting sqref="E6:H6">
    <cfRule type="colorScale" priority="288">
      <colorScale>
        <cfvo type="min"/>
        <cfvo type="max"/>
        <color theme="9" tint="0.79998168889431442"/>
        <color theme="9"/>
      </colorScale>
    </cfRule>
  </conditionalFormatting>
  <conditionalFormatting sqref="E7:H7">
    <cfRule type="colorScale" priority="284">
      <colorScale>
        <cfvo type="min"/>
        <cfvo type="max"/>
        <color theme="9" tint="0.79998168889431442"/>
        <color theme="9"/>
      </colorScale>
    </cfRule>
  </conditionalFormatting>
  <conditionalFormatting sqref="E7:H7">
    <cfRule type="cellIs" dxfId="549" priority="283" operator="equal">
      <formula>0</formula>
    </cfRule>
  </conditionalFormatting>
  <conditionalFormatting sqref="E7:H7">
    <cfRule type="colorScale" priority="285">
      <colorScale>
        <cfvo type="min"/>
        <cfvo type="max"/>
        <color theme="9" tint="0.79998168889431442"/>
        <color theme="9"/>
      </colorScale>
    </cfRule>
  </conditionalFormatting>
  <conditionalFormatting sqref="E8:H8">
    <cfRule type="colorScale" priority="281">
      <colorScale>
        <cfvo type="min"/>
        <cfvo type="max"/>
        <color theme="9" tint="0.79998168889431442"/>
        <color theme="9"/>
      </colorScale>
    </cfRule>
  </conditionalFormatting>
  <conditionalFormatting sqref="E8:H8">
    <cfRule type="cellIs" dxfId="548" priority="280" operator="equal">
      <formula>0</formula>
    </cfRule>
  </conditionalFormatting>
  <conditionalFormatting sqref="E8:H8">
    <cfRule type="colorScale" priority="282">
      <colorScale>
        <cfvo type="min"/>
        <cfvo type="max"/>
        <color theme="9" tint="0.79998168889431442"/>
        <color theme="9"/>
      </colorScale>
    </cfRule>
  </conditionalFormatting>
  <conditionalFormatting sqref="E9:H9">
    <cfRule type="colorScale" priority="278">
      <colorScale>
        <cfvo type="min"/>
        <cfvo type="max"/>
        <color theme="9" tint="0.79998168889431442"/>
        <color theme="9"/>
      </colorScale>
    </cfRule>
  </conditionalFormatting>
  <conditionalFormatting sqref="E9:H9">
    <cfRule type="cellIs" dxfId="547" priority="277" operator="equal">
      <formula>0</formula>
    </cfRule>
  </conditionalFormatting>
  <conditionalFormatting sqref="E9:H9">
    <cfRule type="colorScale" priority="279">
      <colorScale>
        <cfvo type="min"/>
        <cfvo type="max"/>
        <color theme="9" tint="0.79998168889431442"/>
        <color theme="9"/>
      </colorScale>
    </cfRule>
  </conditionalFormatting>
  <conditionalFormatting sqref="E10:H10">
    <cfRule type="colorScale" priority="275">
      <colorScale>
        <cfvo type="min"/>
        <cfvo type="max"/>
        <color theme="9" tint="0.79998168889431442"/>
        <color theme="9"/>
      </colorScale>
    </cfRule>
  </conditionalFormatting>
  <conditionalFormatting sqref="E10:H10">
    <cfRule type="cellIs" dxfId="546" priority="274" operator="equal">
      <formula>0</formula>
    </cfRule>
  </conditionalFormatting>
  <conditionalFormatting sqref="E10:H10">
    <cfRule type="colorScale" priority="276">
      <colorScale>
        <cfvo type="min"/>
        <cfvo type="max"/>
        <color theme="9" tint="0.79998168889431442"/>
        <color theme="9"/>
      </colorScale>
    </cfRule>
  </conditionalFormatting>
  <conditionalFormatting sqref="E11:H11">
    <cfRule type="colorScale" priority="272">
      <colorScale>
        <cfvo type="min"/>
        <cfvo type="max"/>
        <color theme="9" tint="0.79998168889431442"/>
        <color theme="9"/>
      </colorScale>
    </cfRule>
  </conditionalFormatting>
  <conditionalFormatting sqref="E11:H11">
    <cfRule type="cellIs" dxfId="545" priority="271" operator="equal">
      <formula>0</formula>
    </cfRule>
  </conditionalFormatting>
  <conditionalFormatting sqref="E11:H11">
    <cfRule type="colorScale" priority="273">
      <colorScale>
        <cfvo type="min"/>
        <cfvo type="max"/>
        <color theme="9" tint="0.79998168889431442"/>
        <color theme="9"/>
      </colorScale>
    </cfRule>
  </conditionalFormatting>
  <conditionalFormatting sqref="E12:H12">
    <cfRule type="colorScale" priority="269">
      <colorScale>
        <cfvo type="min"/>
        <cfvo type="max"/>
        <color theme="9" tint="0.79998168889431442"/>
        <color theme="9"/>
      </colorScale>
    </cfRule>
  </conditionalFormatting>
  <conditionalFormatting sqref="E12:H12">
    <cfRule type="cellIs" dxfId="544" priority="268" operator="equal">
      <formula>0</formula>
    </cfRule>
  </conditionalFormatting>
  <conditionalFormatting sqref="E12:H12">
    <cfRule type="colorScale" priority="270">
      <colorScale>
        <cfvo type="min"/>
        <cfvo type="max"/>
        <color theme="9" tint="0.79998168889431442"/>
        <color theme="9"/>
      </colorScale>
    </cfRule>
  </conditionalFormatting>
  <conditionalFormatting sqref="E13:H13">
    <cfRule type="colorScale" priority="266">
      <colorScale>
        <cfvo type="min"/>
        <cfvo type="max"/>
        <color theme="9" tint="0.79998168889431442"/>
        <color theme="9"/>
      </colorScale>
    </cfRule>
  </conditionalFormatting>
  <conditionalFormatting sqref="E13:H13">
    <cfRule type="cellIs" dxfId="543" priority="265" operator="equal">
      <formula>0</formula>
    </cfRule>
  </conditionalFormatting>
  <conditionalFormatting sqref="E13:H13">
    <cfRule type="colorScale" priority="267">
      <colorScale>
        <cfvo type="min"/>
        <cfvo type="max"/>
        <color theme="9" tint="0.79998168889431442"/>
        <color theme="9"/>
      </colorScale>
    </cfRule>
  </conditionalFormatting>
  <conditionalFormatting sqref="E14:H14">
    <cfRule type="colorScale" priority="263">
      <colorScale>
        <cfvo type="min"/>
        <cfvo type="max"/>
        <color theme="9" tint="0.79998168889431442"/>
        <color theme="9"/>
      </colorScale>
    </cfRule>
  </conditionalFormatting>
  <conditionalFormatting sqref="E14:H14">
    <cfRule type="cellIs" dxfId="542" priority="262" operator="equal">
      <formula>0</formula>
    </cfRule>
  </conditionalFormatting>
  <conditionalFormatting sqref="E14:H14">
    <cfRule type="colorScale" priority="264">
      <colorScale>
        <cfvo type="min"/>
        <cfvo type="max"/>
        <color theme="9" tint="0.79998168889431442"/>
        <color theme="9"/>
      </colorScale>
    </cfRule>
  </conditionalFormatting>
  <conditionalFormatting sqref="E15:H15">
    <cfRule type="colorScale" priority="260">
      <colorScale>
        <cfvo type="min"/>
        <cfvo type="max"/>
        <color theme="9" tint="0.79998168889431442"/>
        <color theme="9"/>
      </colorScale>
    </cfRule>
  </conditionalFormatting>
  <conditionalFormatting sqref="E15:H15">
    <cfRule type="cellIs" dxfId="541" priority="259" operator="equal">
      <formula>0</formula>
    </cfRule>
  </conditionalFormatting>
  <conditionalFormatting sqref="E15:H15">
    <cfRule type="colorScale" priority="261">
      <colorScale>
        <cfvo type="min"/>
        <cfvo type="max"/>
        <color theme="9" tint="0.79998168889431442"/>
        <color theme="9"/>
      </colorScale>
    </cfRule>
  </conditionalFormatting>
  <conditionalFormatting sqref="E16:H16">
    <cfRule type="colorScale" priority="257">
      <colorScale>
        <cfvo type="min"/>
        <cfvo type="max"/>
        <color theme="9" tint="0.79998168889431442"/>
        <color theme="9"/>
      </colorScale>
    </cfRule>
  </conditionalFormatting>
  <conditionalFormatting sqref="E16:H16">
    <cfRule type="cellIs" dxfId="540" priority="256" operator="equal">
      <formula>0</formula>
    </cfRule>
  </conditionalFormatting>
  <conditionalFormatting sqref="E16:H16">
    <cfRule type="colorScale" priority="258">
      <colorScale>
        <cfvo type="min"/>
        <cfvo type="max"/>
        <color theme="9" tint="0.79998168889431442"/>
        <color theme="9"/>
      </colorScale>
    </cfRule>
  </conditionalFormatting>
  <conditionalFormatting sqref="E17:H17">
    <cfRule type="colorScale" priority="254">
      <colorScale>
        <cfvo type="min"/>
        <cfvo type="max"/>
        <color theme="9" tint="0.79998168889431442"/>
        <color theme="9"/>
      </colorScale>
    </cfRule>
  </conditionalFormatting>
  <conditionalFormatting sqref="E17:H17">
    <cfRule type="cellIs" dxfId="539" priority="253" operator="equal">
      <formula>0</formula>
    </cfRule>
  </conditionalFormatting>
  <conditionalFormatting sqref="E17:H17">
    <cfRule type="colorScale" priority="255">
      <colorScale>
        <cfvo type="min"/>
        <cfvo type="max"/>
        <color theme="9" tint="0.79998168889431442"/>
        <color theme="9"/>
      </colorScale>
    </cfRule>
  </conditionalFormatting>
  <conditionalFormatting sqref="E18:H18">
    <cfRule type="colorScale" priority="251">
      <colorScale>
        <cfvo type="min"/>
        <cfvo type="max"/>
        <color theme="9" tint="0.79998168889431442"/>
        <color theme="9"/>
      </colorScale>
    </cfRule>
  </conditionalFormatting>
  <conditionalFormatting sqref="E18:H18">
    <cfRule type="cellIs" dxfId="538" priority="250" operator="equal">
      <formula>0</formula>
    </cfRule>
  </conditionalFormatting>
  <conditionalFormatting sqref="E18:H18">
    <cfRule type="colorScale" priority="252">
      <colorScale>
        <cfvo type="min"/>
        <cfvo type="max"/>
        <color theme="9" tint="0.79998168889431442"/>
        <color theme="9"/>
      </colorScale>
    </cfRule>
  </conditionalFormatting>
  <conditionalFormatting sqref="E19:H19">
    <cfRule type="colorScale" priority="248">
      <colorScale>
        <cfvo type="min"/>
        <cfvo type="max"/>
        <color theme="9" tint="0.79998168889431442"/>
        <color theme="9"/>
      </colorScale>
    </cfRule>
  </conditionalFormatting>
  <conditionalFormatting sqref="E19:H19">
    <cfRule type="cellIs" dxfId="537" priority="247" operator="equal">
      <formula>0</formula>
    </cfRule>
  </conditionalFormatting>
  <conditionalFormatting sqref="E19:H19">
    <cfRule type="colorScale" priority="249">
      <colorScale>
        <cfvo type="min"/>
        <cfvo type="max"/>
        <color theme="9" tint="0.79998168889431442"/>
        <color theme="9"/>
      </colorScale>
    </cfRule>
  </conditionalFormatting>
  <conditionalFormatting sqref="E20:H20">
    <cfRule type="colorScale" priority="245">
      <colorScale>
        <cfvo type="min"/>
        <cfvo type="max"/>
        <color theme="9" tint="0.79998168889431442"/>
        <color theme="9"/>
      </colorScale>
    </cfRule>
  </conditionalFormatting>
  <conditionalFormatting sqref="E20:H20">
    <cfRule type="cellIs" dxfId="536" priority="244" operator="equal">
      <formula>0</formula>
    </cfRule>
  </conditionalFormatting>
  <conditionalFormatting sqref="E20:H20">
    <cfRule type="colorScale" priority="246">
      <colorScale>
        <cfvo type="min"/>
        <cfvo type="max"/>
        <color theme="9" tint="0.79998168889431442"/>
        <color theme="9"/>
      </colorScale>
    </cfRule>
  </conditionalFormatting>
  <conditionalFormatting sqref="E21:H21">
    <cfRule type="colorScale" priority="242">
      <colorScale>
        <cfvo type="min"/>
        <cfvo type="max"/>
        <color theme="9" tint="0.79998168889431442"/>
        <color theme="9"/>
      </colorScale>
    </cfRule>
  </conditionalFormatting>
  <conditionalFormatting sqref="E21:H21">
    <cfRule type="cellIs" dxfId="535" priority="241" operator="equal">
      <formula>0</formula>
    </cfRule>
  </conditionalFormatting>
  <conditionalFormatting sqref="E21:H21">
    <cfRule type="colorScale" priority="243">
      <colorScale>
        <cfvo type="min"/>
        <cfvo type="max"/>
        <color theme="9" tint="0.79998168889431442"/>
        <color theme="9"/>
      </colorScale>
    </cfRule>
  </conditionalFormatting>
  <conditionalFormatting sqref="E22:H22">
    <cfRule type="colorScale" priority="239">
      <colorScale>
        <cfvo type="min"/>
        <cfvo type="max"/>
        <color theme="9" tint="0.79998168889431442"/>
        <color theme="9"/>
      </colorScale>
    </cfRule>
  </conditionalFormatting>
  <conditionalFormatting sqref="E22:H22">
    <cfRule type="cellIs" dxfId="534" priority="238" operator="equal">
      <formula>0</formula>
    </cfRule>
  </conditionalFormatting>
  <conditionalFormatting sqref="E22:H22">
    <cfRule type="colorScale" priority="240">
      <colorScale>
        <cfvo type="min"/>
        <cfvo type="max"/>
        <color theme="9" tint="0.79998168889431442"/>
        <color theme="9"/>
      </colorScale>
    </cfRule>
  </conditionalFormatting>
  <conditionalFormatting sqref="E23:H23">
    <cfRule type="colorScale" priority="236">
      <colorScale>
        <cfvo type="min"/>
        <cfvo type="max"/>
        <color theme="9" tint="0.79998168889431442"/>
        <color theme="9"/>
      </colorScale>
    </cfRule>
  </conditionalFormatting>
  <conditionalFormatting sqref="E23:H23">
    <cfRule type="cellIs" dxfId="533" priority="235" operator="equal">
      <formula>0</formula>
    </cfRule>
  </conditionalFormatting>
  <conditionalFormatting sqref="E23:H23">
    <cfRule type="colorScale" priority="237">
      <colorScale>
        <cfvo type="min"/>
        <cfvo type="max"/>
        <color theme="9" tint="0.79998168889431442"/>
        <color theme="9"/>
      </colorScale>
    </cfRule>
  </conditionalFormatting>
  <conditionalFormatting sqref="E24:H24">
    <cfRule type="colorScale" priority="233">
      <colorScale>
        <cfvo type="min"/>
        <cfvo type="max"/>
        <color theme="9" tint="0.79998168889431442"/>
        <color theme="9"/>
      </colorScale>
    </cfRule>
  </conditionalFormatting>
  <conditionalFormatting sqref="E24:H24">
    <cfRule type="cellIs" dxfId="532" priority="232" operator="equal">
      <formula>0</formula>
    </cfRule>
  </conditionalFormatting>
  <conditionalFormatting sqref="E24:H24">
    <cfRule type="colorScale" priority="234">
      <colorScale>
        <cfvo type="min"/>
        <cfvo type="max"/>
        <color theme="9" tint="0.79998168889431442"/>
        <color theme="9"/>
      </colorScale>
    </cfRule>
  </conditionalFormatting>
  <conditionalFormatting sqref="E25:H25">
    <cfRule type="colorScale" priority="230">
      <colorScale>
        <cfvo type="min"/>
        <cfvo type="max"/>
        <color theme="9" tint="0.79998168889431442"/>
        <color theme="9"/>
      </colorScale>
    </cfRule>
  </conditionalFormatting>
  <conditionalFormatting sqref="E25:H25">
    <cfRule type="cellIs" dxfId="531" priority="229" operator="equal">
      <formula>0</formula>
    </cfRule>
  </conditionalFormatting>
  <conditionalFormatting sqref="E25:H25">
    <cfRule type="colorScale" priority="231">
      <colorScale>
        <cfvo type="min"/>
        <cfvo type="max"/>
        <color theme="9" tint="0.79998168889431442"/>
        <color theme="9"/>
      </colorScale>
    </cfRule>
  </conditionalFormatting>
  <conditionalFormatting sqref="E26:H26">
    <cfRule type="colorScale" priority="227">
      <colorScale>
        <cfvo type="min"/>
        <cfvo type="max"/>
        <color theme="9" tint="0.79998168889431442"/>
        <color theme="9"/>
      </colorScale>
    </cfRule>
  </conditionalFormatting>
  <conditionalFormatting sqref="E26:H26">
    <cfRule type="cellIs" dxfId="530" priority="226" operator="equal">
      <formula>0</formula>
    </cfRule>
  </conditionalFormatting>
  <conditionalFormatting sqref="E26:H26">
    <cfRule type="colorScale" priority="228">
      <colorScale>
        <cfvo type="min"/>
        <cfvo type="max"/>
        <color theme="9" tint="0.79998168889431442"/>
        <color theme="9"/>
      </colorScale>
    </cfRule>
  </conditionalFormatting>
  <conditionalFormatting sqref="E27:H27">
    <cfRule type="colorScale" priority="224">
      <colorScale>
        <cfvo type="min"/>
        <cfvo type="max"/>
        <color theme="9" tint="0.79998168889431442"/>
        <color theme="9"/>
      </colorScale>
    </cfRule>
  </conditionalFormatting>
  <conditionalFormatting sqref="E27:H27">
    <cfRule type="cellIs" dxfId="529" priority="223" operator="equal">
      <formula>0</formula>
    </cfRule>
  </conditionalFormatting>
  <conditionalFormatting sqref="E27:H27">
    <cfRule type="colorScale" priority="225">
      <colorScale>
        <cfvo type="min"/>
        <cfvo type="max"/>
        <color theme="9" tint="0.79998168889431442"/>
        <color theme="9"/>
      </colorScale>
    </cfRule>
  </conditionalFormatting>
  <conditionalFormatting sqref="E28:H28">
    <cfRule type="colorScale" priority="221">
      <colorScale>
        <cfvo type="min"/>
        <cfvo type="max"/>
        <color theme="9" tint="0.79998168889431442"/>
        <color theme="9"/>
      </colorScale>
    </cfRule>
  </conditionalFormatting>
  <conditionalFormatting sqref="E28:H28">
    <cfRule type="cellIs" dxfId="528" priority="220" operator="equal">
      <formula>0</formula>
    </cfRule>
  </conditionalFormatting>
  <conditionalFormatting sqref="E28:H28">
    <cfRule type="colorScale" priority="222">
      <colorScale>
        <cfvo type="min"/>
        <cfvo type="max"/>
        <color theme="9" tint="0.79998168889431442"/>
        <color theme="9"/>
      </colorScale>
    </cfRule>
  </conditionalFormatting>
  <conditionalFormatting sqref="E29:H29">
    <cfRule type="colorScale" priority="218">
      <colorScale>
        <cfvo type="min"/>
        <cfvo type="max"/>
        <color theme="9" tint="0.79998168889431442"/>
        <color theme="9"/>
      </colorScale>
    </cfRule>
  </conditionalFormatting>
  <conditionalFormatting sqref="E29:H29">
    <cfRule type="cellIs" dxfId="527" priority="217" operator="equal">
      <formula>0</formula>
    </cfRule>
  </conditionalFormatting>
  <conditionalFormatting sqref="E29:H29">
    <cfRule type="colorScale" priority="219">
      <colorScale>
        <cfvo type="min"/>
        <cfvo type="max"/>
        <color theme="9" tint="0.79998168889431442"/>
        <color theme="9"/>
      </colorScale>
    </cfRule>
  </conditionalFormatting>
  <conditionalFormatting sqref="E30:H30">
    <cfRule type="colorScale" priority="215">
      <colorScale>
        <cfvo type="min"/>
        <cfvo type="max"/>
        <color theme="9" tint="0.79998168889431442"/>
        <color theme="9"/>
      </colorScale>
    </cfRule>
  </conditionalFormatting>
  <conditionalFormatting sqref="E30:H30">
    <cfRule type="cellIs" dxfId="526" priority="214" operator="equal">
      <formula>0</formula>
    </cfRule>
  </conditionalFormatting>
  <conditionalFormatting sqref="E30:H30">
    <cfRule type="colorScale" priority="216">
      <colorScale>
        <cfvo type="min"/>
        <cfvo type="max"/>
        <color theme="9" tint="0.79998168889431442"/>
        <color theme="9"/>
      </colorScale>
    </cfRule>
  </conditionalFormatting>
  <conditionalFormatting sqref="E31:H31">
    <cfRule type="colorScale" priority="212">
      <colorScale>
        <cfvo type="min"/>
        <cfvo type="max"/>
        <color theme="9" tint="0.79998168889431442"/>
        <color theme="9"/>
      </colorScale>
    </cfRule>
  </conditionalFormatting>
  <conditionalFormatting sqref="E31:H31">
    <cfRule type="cellIs" dxfId="525" priority="211" operator="equal">
      <formula>0</formula>
    </cfRule>
  </conditionalFormatting>
  <conditionalFormatting sqref="E31:H31">
    <cfRule type="colorScale" priority="213">
      <colorScale>
        <cfvo type="min"/>
        <cfvo type="max"/>
        <color theme="9" tint="0.79998168889431442"/>
        <color theme="9"/>
      </colorScale>
    </cfRule>
  </conditionalFormatting>
  <conditionalFormatting sqref="E32:H32">
    <cfRule type="colorScale" priority="209">
      <colorScale>
        <cfvo type="min"/>
        <cfvo type="max"/>
        <color theme="9" tint="0.79998168889431442"/>
        <color theme="9"/>
      </colorScale>
    </cfRule>
  </conditionalFormatting>
  <conditionalFormatting sqref="E32:H32">
    <cfRule type="cellIs" dxfId="524" priority="208" operator="equal">
      <formula>0</formula>
    </cfRule>
  </conditionalFormatting>
  <conditionalFormatting sqref="E32:H32">
    <cfRule type="colorScale" priority="210">
      <colorScale>
        <cfvo type="min"/>
        <cfvo type="max"/>
        <color theme="9" tint="0.79998168889431442"/>
        <color theme="9"/>
      </colorScale>
    </cfRule>
  </conditionalFormatting>
  <conditionalFormatting sqref="E33:H33">
    <cfRule type="colorScale" priority="206">
      <colorScale>
        <cfvo type="min"/>
        <cfvo type="max"/>
        <color theme="9" tint="0.79998168889431442"/>
        <color theme="9"/>
      </colorScale>
    </cfRule>
  </conditionalFormatting>
  <conditionalFormatting sqref="E33:H33">
    <cfRule type="cellIs" dxfId="523" priority="205" operator="equal">
      <formula>0</formula>
    </cfRule>
  </conditionalFormatting>
  <conditionalFormatting sqref="E33:H33">
    <cfRule type="colorScale" priority="207">
      <colorScale>
        <cfvo type="min"/>
        <cfvo type="max"/>
        <color theme="9" tint="0.79998168889431442"/>
        <color theme="9"/>
      </colorScale>
    </cfRule>
  </conditionalFormatting>
  <conditionalFormatting sqref="E34:H34">
    <cfRule type="colorScale" priority="203">
      <colorScale>
        <cfvo type="min"/>
        <cfvo type="max"/>
        <color theme="9" tint="0.79998168889431442"/>
        <color theme="9"/>
      </colorScale>
    </cfRule>
  </conditionalFormatting>
  <conditionalFormatting sqref="E34:H34">
    <cfRule type="cellIs" dxfId="522" priority="202" operator="equal">
      <formula>0</formula>
    </cfRule>
  </conditionalFormatting>
  <conditionalFormatting sqref="E34:H34">
    <cfRule type="colorScale" priority="204">
      <colorScale>
        <cfvo type="min"/>
        <cfvo type="max"/>
        <color theme="9" tint="0.79998168889431442"/>
        <color theme="9"/>
      </colorScale>
    </cfRule>
  </conditionalFormatting>
  <conditionalFormatting sqref="E35:H35">
    <cfRule type="colorScale" priority="200">
      <colorScale>
        <cfvo type="min"/>
        <cfvo type="max"/>
        <color theme="9" tint="0.79998168889431442"/>
        <color theme="9"/>
      </colorScale>
    </cfRule>
  </conditionalFormatting>
  <conditionalFormatting sqref="E35:H35">
    <cfRule type="cellIs" dxfId="521" priority="199" operator="equal">
      <formula>0</formula>
    </cfRule>
  </conditionalFormatting>
  <conditionalFormatting sqref="E35:H35">
    <cfRule type="colorScale" priority="201">
      <colorScale>
        <cfvo type="min"/>
        <cfvo type="max"/>
        <color theme="9" tint="0.79998168889431442"/>
        <color theme="9"/>
      </colorScale>
    </cfRule>
  </conditionalFormatting>
  <conditionalFormatting sqref="E36:H36">
    <cfRule type="colorScale" priority="197">
      <colorScale>
        <cfvo type="min"/>
        <cfvo type="max"/>
        <color theme="9" tint="0.79998168889431442"/>
        <color theme="9"/>
      </colorScale>
    </cfRule>
  </conditionalFormatting>
  <conditionalFormatting sqref="E36:H36">
    <cfRule type="cellIs" dxfId="520" priority="196" operator="equal">
      <formula>0</formula>
    </cfRule>
  </conditionalFormatting>
  <conditionalFormatting sqref="E36:H36">
    <cfRule type="colorScale" priority="198">
      <colorScale>
        <cfvo type="min"/>
        <cfvo type="max"/>
        <color theme="9" tint="0.79998168889431442"/>
        <color theme="9"/>
      </colorScale>
    </cfRule>
  </conditionalFormatting>
  <conditionalFormatting sqref="E37:H37">
    <cfRule type="colorScale" priority="194">
      <colorScale>
        <cfvo type="min"/>
        <cfvo type="max"/>
        <color theme="9" tint="0.79998168889431442"/>
        <color theme="9"/>
      </colorScale>
    </cfRule>
  </conditionalFormatting>
  <conditionalFormatting sqref="E37:H37">
    <cfRule type="cellIs" dxfId="519" priority="193" operator="equal">
      <formula>0</formula>
    </cfRule>
  </conditionalFormatting>
  <conditionalFormatting sqref="E37:H37">
    <cfRule type="colorScale" priority="195">
      <colorScale>
        <cfvo type="min"/>
        <cfvo type="max"/>
        <color theme="9" tint="0.79998168889431442"/>
        <color theme="9"/>
      </colorScale>
    </cfRule>
  </conditionalFormatting>
  <conditionalFormatting sqref="E38:H38">
    <cfRule type="colorScale" priority="191">
      <colorScale>
        <cfvo type="min"/>
        <cfvo type="max"/>
        <color theme="9" tint="0.79998168889431442"/>
        <color theme="9"/>
      </colorScale>
    </cfRule>
  </conditionalFormatting>
  <conditionalFormatting sqref="E38:H38">
    <cfRule type="cellIs" dxfId="518" priority="190" operator="equal">
      <formula>0</formula>
    </cfRule>
  </conditionalFormatting>
  <conditionalFormatting sqref="E38:H38">
    <cfRule type="colorScale" priority="192">
      <colorScale>
        <cfvo type="min"/>
        <cfvo type="max"/>
        <color theme="9" tint="0.79998168889431442"/>
        <color theme="9"/>
      </colorScale>
    </cfRule>
  </conditionalFormatting>
  <conditionalFormatting sqref="E39:H39">
    <cfRule type="colorScale" priority="188">
      <colorScale>
        <cfvo type="min"/>
        <cfvo type="max"/>
        <color theme="9" tint="0.79998168889431442"/>
        <color theme="9"/>
      </colorScale>
    </cfRule>
  </conditionalFormatting>
  <conditionalFormatting sqref="E39:H39">
    <cfRule type="cellIs" dxfId="517" priority="187" operator="equal">
      <formula>0</formula>
    </cfRule>
  </conditionalFormatting>
  <conditionalFormatting sqref="E39:H39">
    <cfRule type="colorScale" priority="189">
      <colorScale>
        <cfvo type="min"/>
        <cfvo type="max"/>
        <color theme="9" tint="0.79998168889431442"/>
        <color theme="9"/>
      </colorScale>
    </cfRule>
  </conditionalFormatting>
  <conditionalFormatting sqref="E40:H40">
    <cfRule type="colorScale" priority="185">
      <colorScale>
        <cfvo type="min"/>
        <cfvo type="max"/>
        <color theme="9" tint="0.79998168889431442"/>
        <color theme="9"/>
      </colorScale>
    </cfRule>
  </conditionalFormatting>
  <conditionalFormatting sqref="E40:H40">
    <cfRule type="cellIs" dxfId="516" priority="184" operator="equal">
      <formula>0</formula>
    </cfRule>
  </conditionalFormatting>
  <conditionalFormatting sqref="E40:H40">
    <cfRule type="colorScale" priority="186">
      <colorScale>
        <cfvo type="min"/>
        <cfvo type="max"/>
        <color theme="9" tint="0.79998168889431442"/>
        <color theme="9"/>
      </colorScale>
    </cfRule>
  </conditionalFormatting>
  <conditionalFormatting sqref="E41:H41">
    <cfRule type="colorScale" priority="182">
      <colorScale>
        <cfvo type="min"/>
        <cfvo type="max"/>
        <color theme="9" tint="0.79998168889431442"/>
        <color theme="9"/>
      </colorScale>
    </cfRule>
  </conditionalFormatting>
  <conditionalFormatting sqref="E41:H41">
    <cfRule type="cellIs" dxfId="515" priority="181" operator="equal">
      <formula>0</formula>
    </cfRule>
  </conditionalFormatting>
  <conditionalFormatting sqref="E41:H41">
    <cfRule type="colorScale" priority="183">
      <colorScale>
        <cfvo type="min"/>
        <cfvo type="max"/>
        <color theme="9" tint="0.79998168889431442"/>
        <color theme="9"/>
      </colorScale>
    </cfRule>
  </conditionalFormatting>
  <conditionalFormatting sqref="E42:H42">
    <cfRule type="colorScale" priority="179">
      <colorScale>
        <cfvo type="min"/>
        <cfvo type="max"/>
        <color theme="9" tint="0.79998168889431442"/>
        <color theme="9"/>
      </colorScale>
    </cfRule>
  </conditionalFormatting>
  <conditionalFormatting sqref="E42:H42">
    <cfRule type="cellIs" dxfId="514" priority="178" operator="equal">
      <formula>0</formula>
    </cfRule>
  </conditionalFormatting>
  <conditionalFormatting sqref="E42:H42">
    <cfRule type="colorScale" priority="180">
      <colorScale>
        <cfvo type="min"/>
        <cfvo type="max"/>
        <color theme="9" tint="0.79998168889431442"/>
        <color theme="9"/>
      </colorScale>
    </cfRule>
  </conditionalFormatting>
  <conditionalFormatting sqref="E43:H43">
    <cfRule type="colorScale" priority="176">
      <colorScale>
        <cfvo type="min"/>
        <cfvo type="max"/>
        <color theme="9" tint="0.79998168889431442"/>
        <color theme="9"/>
      </colorScale>
    </cfRule>
  </conditionalFormatting>
  <conditionalFormatting sqref="E43:H43">
    <cfRule type="cellIs" dxfId="513" priority="175" operator="equal">
      <formula>0</formula>
    </cfRule>
  </conditionalFormatting>
  <conditionalFormatting sqref="E43:H43">
    <cfRule type="colorScale" priority="177">
      <colorScale>
        <cfvo type="min"/>
        <cfvo type="max"/>
        <color theme="9" tint="0.79998168889431442"/>
        <color theme="9"/>
      </colorScale>
    </cfRule>
  </conditionalFormatting>
  <conditionalFormatting sqref="E44:H44">
    <cfRule type="colorScale" priority="173">
      <colorScale>
        <cfvo type="min"/>
        <cfvo type="max"/>
        <color theme="9" tint="0.79998168889431442"/>
        <color theme="9"/>
      </colorScale>
    </cfRule>
  </conditionalFormatting>
  <conditionalFormatting sqref="E44:H44">
    <cfRule type="cellIs" dxfId="512" priority="172" operator="equal">
      <formula>0</formula>
    </cfRule>
  </conditionalFormatting>
  <conditionalFormatting sqref="E44:H44">
    <cfRule type="colorScale" priority="174">
      <colorScale>
        <cfvo type="min"/>
        <cfvo type="max"/>
        <color theme="9" tint="0.79998168889431442"/>
        <color theme="9"/>
      </colorScale>
    </cfRule>
  </conditionalFormatting>
  <conditionalFormatting sqref="E45:H45">
    <cfRule type="colorScale" priority="170">
      <colorScale>
        <cfvo type="min"/>
        <cfvo type="max"/>
        <color theme="9" tint="0.79998168889431442"/>
        <color theme="9"/>
      </colorScale>
    </cfRule>
  </conditionalFormatting>
  <conditionalFormatting sqref="E45:H45">
    <cfRule type="cellIs" dxfId="511" priority="169" operator="equal">
      <formula>0</formula>
    </cfRule>
  </conditionalFormatting>
  <conditionalFormatting sqref="E45:H45">
    <cfRule type="colorScale" priority="171">
      <colorScale>
        <cfvo type="min"/>
        <cfvo type="max"/>
        <color theme="9" tint="0.79998168889431442"/>
        <color theme="9"/>
      </colorScale>
    </cfRule>
  </conditionalFormatting>
  <conditionalFormatting sqref="E46:H46">
    <cfRule type="colorScale" priority="167">
      <colorScale>
        <cfvo type="min"/>
        <cfvo type="max"/>
        <color theme="9" tint="0.79998168889431442"/>
        <color theme="9"/>
      </colorScale>
    </cfRule>
  </conditionalFormatting>
  <conditionalFormatting sqref="E46:H46">
    <cfRule type="cellIs" dxfId="510" priority="166" operator="equal">
      <formula>0</formula>
    </cfRule>
  </conditionalFormatting>
  <conditionalFormatting sqref="E46:H46">
    <cfRule type="colorScale" priority="168">
      <colorScale>
        <cfvo type="min"/>
        <cfvo type="max"/>
        <color theme="9" tint="0.79998168889431442"/>
        <color theme="9"/>
      </colorScale>
    </cfRule>
  </conditionalFormatting>
  <conditionalFormatting sqref="E47:H47">
    <cfRule type="colorScale" priority="164">
      <colorScale>
        <cfvo type="min"/>
        <cfvo type="max"/>
        <color theme="9" tint="0.79998168889431442"/>
        <color theme="9"/>
      </colorScale>
    </cfRule>
  </conditionalFormatting>
  <conditionalFormatting sqref="E47:H47">
    <cfRule type="cellIs" dxfId="509" priority="163" operator="equal">
      <formula>0</formula>
    </cfRule>
  </conditionalFormatting>
  <conditionalFormatting sqref="E47:H47">
    <cfRule type="colorScale" priority="165">
      <colorScale>
        <cfvo type="min"/>
        <cfvo type="max"/>
        <color theme="9" tint="0.79998168889431442"/>
        <color theme="9"/>
      </colorScale>
    </cfRule>
  </conditionalFormatting>
  <conditionalFormatting sqref="E48:H48">
    <cfRule type="colorScale" priority="161">
      <colorScale>
        <cfvo type="min"/>
        <cfvo type="max"/>
        <color theme="9" tint="0.79998168889431442"/>
        <color theme="9"/>
      </colorScale>
    </cfRule>
  </conditionalFormatting>
  <conditionalFormatting sqref="E48:H48">
    <cfRule type="cellIs" dxfId="508" priority="160" operator="equal">
      <formula>0</formula>
    </cfRule>
  </conditionalFormatting>
  <conditionalFormatting sqref="E48:H48">
    <cfRule type="colorScale" priority="162">
      <colorScale>
        <cfvo type="min"/>
        <cfvo type="max"/>
        <color theme="9" tint="0.79998168889431442"/>
        <color theme="9"/>
      </colorScale>
    </cfRule>
  </conditionalFormatting>
  <conditionalFormatting sqref="E49:H49">
    <cfRule type="colorScale" priority="158">
      <colorScale>
        <cfvo type="min"/>
        <cfvo type="max"/>
        <color theme="9" tint="0.79998168889431442"/>
        <color theme="9"/>
      </colorScale>
    </cfRule>
  </conditionalFormatting>
  <conditionalFormatting sqref="E49:H49">
    <cfRule type="cellIs" dxfId="507" priority="157" operator="equal">
      <formula>0</formula>
    </cfRule>
  </conditionalFormatting>
  <conditionalFormatting sqref="E49:H49">
    <cfRule type="colorScale" priority="159">
      <colorScale>
        <cfvo type="min"/>
        <cfvo type="max"/>
        <color theme="9" tint="0.79998168889431442"/>
        <color theme="9"/>
      </colorScale>
    </cfRule>
  </conditionalFormatting>
  <conditionalFormatting sqref="E50:H50">
    <cfRule type="colorScale" priority="155">
      <colorScale>
        <cfvo type="min"/>
        <cfvo type="max"/>
        <color theme="9" tint="0.79998168889431442"/>
        <color theme="9"/>
      </colorScale>
    </cfRule>
  </conditionalFormatting>
  <conditionalFormatting sqref="E50:H50">
    <cfRule type="cellIs" dxfId="506" priority="154" operator="equal">
      <formula>0</formula>
    </cfRule>
  </conditionalFormatting>
  <conditionalFormatting sqref="E50:H50">
    <cfRule type="colorScale" priority="156">
      <colorScale>
        <cfvo type="min"/>
        <cfvo type="max"/>
        <color theme="9" tint="0.79998168889431442"/>
        <color theme="9"/>
      </colorScale>
    </cfRule>
  </conditionalFormatting>
  <conditionalFormatting sqref="E51:H51">
    <cfRule type="colorScale" priority="152">
      <colorScale>
        <cfvo type="min"/>
        <cfvo type="max"/>
        <color theme="9" tint="0.79998168889431442"/>
        <color theme="9"/>
      </colorScale>
    </cfRule>
  </conditionalFormatting>
  <conditionalFormatting sqref="E51:H51">
    <cfRule type="cellIs" dxfId="505" priority="151" operator="equal">
      <formula>0</formula>
    </cfRule>
  </conditionalFormatting>
  <conditionalFormatting sqref="E51:H51">
    <cfRule type="colorScale" priority="153">
      <colorScale>
        <cfvo type="min"/>
        <cfvo type="max"/>
        <color theme="9" tint="0.79998168889431442"/>
        <color theme="9"/>
      </colorScale>
    </cfRule>
  </conditionalFormatting>
  <conditionalFormatting sqref="L4:O4">
    <cfRule type="colorScale" priority="149">
      <colorScale>
        <cfvo type="min"/>
        <cfvo type="max"/>
        <color theme="0" tint="-4.9989318521683403E-2"/>
        <color theme="0" tint="-0.34998626667073579"/>
      </colorScale>
    </cfRule>
  </conditionalFormatting>
  <conditionalFormatting sqref="L4:O4">
    <cfRule type="cellIs" dxfId="504" priority="148" operator="equal">
      <formula>0</formula>
    </cfRule>
  </conditionalFormatting>
  <conditionalFormatting sqref="L4:O4">
    <cfRule type="colorScale" priority="150">
      <colorScale>
        <cfvo type="min"/>
        <cfvo type="max"/>
        <color theme="0" tint="-4.9989318521683403E-2"/>
        <color theme="0" tint="-0.34998626667073579"/>
      </colorScale>
    </cfRule>
  </conditionalFormatting>
  <conditionalFormatting sqref="L5:O5">
    <cfRule type="colorScale" priority="146">
      <colorScale>
        <cfvo type="min"/>
        <cfvo type="max"/>
        <color theme="0" tint="-4.9989318521683403E-2"/>
        <color theme="0" tint="-0.34998626667073579"/>
      </colorScale>
    </cfRule>
  </conditionalFormatting>
  <conditionalFormatting sqref="L5:O5">
    <cfRule type="cellIs" dxfId="503" priority="145" operator="equal">
      <formula>0</formula>
    </cfRule>
  </conditionalFormatting>
  <conditionalFormatting sqref="L5:O5">
    <cfRule type="colorScale" priority="147">
      <colorScale>
        <cfvo type="min"/>
        <cfvo type="max"/>
        <color theme="0" tint="-4.9989318521683403E-2"/>
        <color theme="0" tint="-0.34998626667073579"/>
      </colorScale>
    </cfRule>
  </conditionalFormatting>
  <conditionalFormatting sqref="L6:O6">
    <cfRule type="colorScale" priority="143">
      <colorScale>
        <cfvo type="min"/>
        <cfvo type="max"/>
        <color theme="0" tint="-4.9989318521683403E-2"/>
        <color theme="0" tint="-0.34998626667073579"/>
      </colorScale>
    </cfRule>
  </conditionalFormatting>
  <conditionalFormatting sqref="L6:O6">
    <cfRule type="cellIs" dxfId="502" priority="142" operator="equal">
      <formula>0</formula>
    </cfRule>
  </conditionalFormatting>
  <conditionalFormatting sqref="L6:O6">
    <cfRule type="colorScale" priority="144">
      <colorScale>
        <cfvo type="min"/>
        <cfvo type="max"/>
        <color theme="0" tint="-4.9989318521683403E-2"/>
        <color theme="0" tint="-0.34998626667073579"/>
      </colorScale>
    </cfRule>
  </conditionalFormatting>
  <conditionalFormatting sqref="L7:O7">
    <cfRule type="colorScale" priority="140">
      <colorScale>
        <cfvo type="min"/>
        <cfvo type="max"/>
        <color theme="0" tint="-4.9989318521683403E-2"/>
        <color theme="0" tint="-0.34998626667073579"/>
      </colorScale>
    </cfRule>
  </conditionalFormatting>
  <conditionalFormatting sqref="L7:O7">
    <cfRule type="cellIs" dxfId="501" priority="139" operator="equal">
      <formula>0</formula>
    </cfRule>
  </conditionalFormatting>
  <conditionalFormatting sqref="L7:O7">
    <cfRule type="colorScale" priority="141">
      <colorScale>
        <cfvo type="min"/>
        <cfvo type="max"/>
        <color theme="0" tint="-4.9989318521683403E-2"/>
        <color theme="0" tint="-0.34998626667073579"/>
      </colorScale>
    </cfRule>
  </conditionalFormatting>
  <conditionalFormatting sqref="L8:O8">
    <cfRule type="colorScale" priority="137">
      <colorScale>
        <cfvo type="min"/>
        <cfvo type="max"/>
        <color theme="0" tint="-4.9989318521683403E-2"/>
        <color theme="0" tint="-0.34998626667073579"/>
      </colorScale>
    </cfRule>
  </conditionalFormatting>
  <conditionalFormatting sqref="L8:O8">
    <cfRule type="cellIs" dxfId="500" priority="136" operator="equal">
      <formula>0</formula>
    </cfRule>
  </conditionalFormatting>
  <conditionalFormatting sqref="L8:O8">
    <cfRule type="colorScale" priority="138">
      <colorScale>
        <cfvo type="min"/>
        <cfvo type="max"/>
        <color theme="0" tint="-4.9989318521683403E-2"/>
        <color theme="0" tint="-0.34998626667073579"/>
      </colorScale>
    </cfRule>
  </conditionalFormatting>
  <conditionalFormatting sqref="L9:O9">
    <cfRule type="colorScale" priority="134">
      <colorScale>
        <cfvo type="min"/>
        <cfvo type="max"/>
        <color theme="0" tint="-4.9989318521683403E-2"/>
        <color theme="0" tint="-0.34998626667073579"/>
      </colorScale>
    </cfRule>
  </conditionalFormatting>
  <conditionalFormatting sqref="L9:O9">
    <cfRule type="cellIs" dxfId="499" priority="133" operator="equal">
      <formula>0</formula>
    </cfRule>
  </conditionalFormatting>
  <conditionalFormatting sqref="L9:O9">
    <cfRule type="colorScale" priority="135">
      <colorScale>
        <cfvo type="min"/>
        <cfvo type="max"/>
        <color theme="0" tint="-4.9989318521683403E-2"/>
        <color theme="0" tint="-0.34998626667073579"/>
      </colorScale>
    </cfRule>
  </conditionalFormatting>
  <conditionalFormatting sqref="L10:O10">
    <cfRule type="colorScale" priority="131">
      <colorScale>
        <cfvo type="min"/>
        <cfvo type="max"/>
        <color theme="0" tint="-4.9989318521683403E-2"/>
        <color theme="0" tint="-0.34998626667073579"/>
      </colorScale>
    </cfRule>
  </conditionalFormatting>
  <conditionalFormatting sqref="L10:O10">
    <cfRule type="cellIs" dxfId="498" priority="130" operator="equal">
      <formula>0</formula>
    </cfRule>
  </conditionalFormatting>
  <conditionalFormatting sqref="L10:O10">
    <cfRule type="colorScale" priority="132">
      <colorScale>
        <cfvo type="min"/>
        <cfvo type="max"/>
        <color theme="0" tint="-4.9989318521683403E-2"/>
        <color theme="0" tint="-0.34998626667073579"/>
      </colorScale>
    </cfRule>
  </conditionalFormatting>
  <conditionalFormatting sqref="L11:O11">
    <cfRule type="colorScale" priority="125">
      <colorScale>
        <cfvo type="min"/>
        <cfvo type="max"/>
        <color theme="0" tint="-4.9989318521683403E-2"/>
        <color theme="0" tint="-0.34998626667073579"/>
      </colorScale>
    </cfRule>
  </conditionalFormatting>
  <conditionalFormatting sqref="L11:O11">
    <cfRule type="cellIs" dxfId="497" priority="124" operator="equal">
      <formula>0</formula>
    </cfRule>
  </conditionalFormatting>
  <conditionalFormatting sqref="L11:O11">
    <cfRule type="colorScale" priority="126">
      <colorScale>
        <cfvo type="min"/>
        <cfvo type="max"/>
        <color theme="0" tint="-4.9989318521683403E-2"/>
        <color theme="0" tint="-0.34998626667073579"/>
      </colorScale>
    </cfRule>
  </conditionalFormatting>
  <conditionalFormatting sqref="L12:O12">
    <cfRule type="colorScale" priority="122">
      <colorScale>
        <cfvo type="min"/>
        <cfvo type="max"/>
        <color theme="0" tint="-4.9989318521683403E-2"/>
        <color theme="0" tint="-0.34998626667073579"/>
      </colorScale>
    </cfRule>
  </conditionalFormatting>
  <conditionalFormatting sqref="L12:O12">
    <cfRule type="cellIs" dxfId="496" priority="121" operator="equal">
      <formula>0</formula>
    </cfRule>
  </conditionalFormatting>
  <conditionalFormatting sqref="L12:O12">
    <cfRule type="colorScale" priority="123">
      <colorScale>
        <cfvo type="min"/>
        <cfvo type="max"/>
        <color theme="0" tint="-4.9989318521683403E-2"/>
        <color theme="0" tint="-0.34998626667073579"/>
      </colorScale>
    </cfRule>
  </conditionalFormatting>
  <conditionalFormatting sqref="L13:O13">
    <cfRule type="colorScale" priority="119">
      <colorScale>
        <cfvo type="min"/>
        <cfvo type="max"/>
        <color theme="0" tint="-4.9989318521683403E-2"/>
        <color theme="0" tint="-0.34998626667073579"/>
      </colorScale>
    </cfRule>
  </conditionalFormatting>
  <conditionalFormatting sqref="L13:O13">
    <cfRule type="cellIs" dxfId="495" priority="118" operator="equal">
      <formula>0</formula>
    </cfRule>
  </conditionalFormatting>
  <conditionalFormatting sqref="L13:O13">
    <cfRule type="colorScale" priority="120">
      <colorScale>
        <cfvo type="min"/>
        <cfvo type="max"/>
        <color theme="0" tint="-4.9989318521683403E-2"/>
        <color theme="0" tint="-0.34998626667073579"/>
      </colorScale>
    </cfRule>
  </conditionalFormatting>
  <conditionalFormatting sqref="L14:O14">
    <cfRule type="colorScale" priority="116">
      <colorScale>
        <cfvo type="min"/>
        <cfvo type="max"/>
        <color theme="0" tint="-4.9989318521683403E-2"/>
        <color theme="0" tint="-0.34998626667073579"/>
      </colorScale>
    </cfRule>
  </conditionalFormatting>
  <conditionalFormatting sqref="L14:O14">
    <cfRule type="cellIs" dxfId="494" priority="115" operator="equal">
      <formula>0</formula>
    </cfRule>
  </conditionalFormatting>
  <conditionalFormatting sqref="L14:O14">
    <cfRule type="colorScale" priority="117">
      <colorScale>
        <cfvo type="min"/>
        <cfvo type="max"/>
        <color theme="0" tint="-4.9989318521683403E-2"/>
        <color theme="0" tint="-0.34998626667073579"/>
      </colorScale>
    </cfRule>
  </conditionalFormatting>
  <conditionalFormatting sqref="L15:O15">
    <cfRule type="colorScale" priority="113">
      <colorScale>
        <cfvo type="min"/>
        <cfvo type="max"/>
        <color theme="0" tint="-4.9989318521683403E-2"/>
        <color theme="0" tint="-0.34998626667073579"/>
      </colorScale>
    </cfRule>
  </conditionalFormatting>
  <conditionalFormatting sqref="L15:O15">
    <cfRule type="cellIs" dxfId="493" priority="112" operator="equal">
      <formula>0</formula>
    </cfRule>
  </conditionalFormatting>
  <conditionalFormatting sqref="L15:O15">
    <cfRule type="colorScale" priority="114">
      <colorScale>
        <cfvo type="min"/>
        <cfvo type="max"/>
        <color theme="0" tint="-4.9989318521683403E-2"/>
        <color theme="0" tint="-0.34998626667073579"/>
      </colorScale>
    </cfRule>
  </conditionalFormatting>
  <conditionalFormatting sqref="L16:O16">
    <cfRule type="colorScale" priority="110">
      <colorScale>
        <cfvo type="min"/>
        <cfvo type="max"/>
        <color theme="0" tint="-4.9989318521683403E-2"/>
        <color theme="0" tint="-0.34998626667073579"/>
      </colorScale>
    </cfRule>
  </conditionalFormatting>
  <conditionalFormatting sqref="L16:O16">
    <cfRule type="cellIs" dxfId="492" priority="109" operator="equal">
      <formula>0</formula>
    </cfRule>
  </conditionalFormatting>
  <conditionalFormatting sqref="L16:O16">
    <cfRule type="colorScale" priority="111">
      <colorScale>
        <cfvo type="min"/>
        <cfvo type="max"/>
        <color theme="0" tint="-4.9989318521683403E-2"/>
        <color theme="0" tint="-0.34998626667073579"/>
      </colorScale>
    </cfRule>
  </conditionalFormatting>
  <conditionalFormatting sqref="L17:O17">
    <cfRule type="colorScale" priority="107">
      <colorScale>
        <cfvo type="min"/>
        <cfvo type="max"/>
        <color theme="0" tint="-4.9989318521683403E-2"/>
        <color theme="0" tint="-0.34998626667073579"/>
      </colorScale>
    </cfRule>
  </conditionalFormatting>
  <conditionalFormatting sqref="L17:O17">
    <cfRule type="cellIs" dxfId="491" priority="106" operator="equal">
      <formula>0</formula>
    </cfRule>
  </conditionalFormatting>
  <conditionalFormatting sqref="L17:O17">
    <cfRule type="colorScale" priority="108">
      <colorScale>
        <cfvo type="min"/>
        <cfvo type="max"/>
        <color theme="0" tint="-4.9989318521683403E-2"/>
        <color theme="0" tint="-0.34998626667073579"/>
      </colorScale>
    </cfRule>
  </conditionalFormatting>
  <conditionalFormatting sqref="L18:O18">
    <cfRule type="colorScale" priority="104">
      <colorScale>
        <cfvo type="min"/>
        <cfvo type="max"/>
        <color theme="0" tint="-4.9989318521683403E-2"/>
        <color theme="0" tint="-0.34998626667073579"/>
      </colorScale>
    </cfRule>
  </conditionalFormatting>
  <conditionalFormatting sqref="L18:O18">
    <cfRule type="cellIs" dxfId="490" priority="103" operator="equal">
      <formula>0</formula>
    </cfRule>
  </conditionalFormatting>
  <conditionalFormatting sqref="L18:O18">
    <cfRule type="colorScale" priority="105">
      <colorScale>
        <cfvo type="min"/>
        <cfvo type="max"/>
        <color theme="0" tint="-4.9989318521683403E-2"/>
        <color theme="0" tint="-0.34998626667073579"/>
      </colorScale>
    </cfRule>
  </conditionalFormatting>
  <conditionalFormatting sqref="L19:O19">
    <cfRule type="colorScale" priority="101">
      <colorScale>
        <cfvo type="min"/>
        <cfvo type="max"/>
        <color theme="0" tint="-4.9989318521683403E-2"/>
        <color theme="0" tint="-0.34998626667073579"/>
      </colorScale>
    </cfRule>
  </conditionalFormatting>
  <conditionalFormatting sqref="L19:O19">
    <cfRule type="cellIs" dxfId="489" priority="100" operator="equal">
      <formula>0</formula>
    </cfRule>
  </conditionalFormatting>
  <conditionalFormatting sqref="L19:O19">
    <cfRule type="colorScale" priority="102">
      <colorScale>
        <cfvo type="min"/>
        <cfvo type="max"/>
        <color theme="0" tint="-4.9989318521683403E-2"/>
        <color theme="0" tint="-0.34998626667073579"/>
      </colorScale>
    </cfRule>
  </conditionalFormatting>
  <conditionalFormatting sqref="L20:O20">
    <cfRule type="colorScale" priority="98">
      <colorScale>
        <cfvo type="min"/>
        <cfvo type="max"/>
        <color theme="0" tint="-4.9989318521683403E-2"/>
        <color theme="0" tint="-0.34998626667073579"/>
      </colorScale>
    </cfRule>
  </conditionalFormatting>
  <conditionalFormatting sqref="L20:O20">
    <cfRule type="cellIs" dxfId="488" priority="97" operator="equal">
      <formula>0</formula>
    </cfRule>
  </conditionalFormatting>
  <conditionalFormatting sqref="L20:O20">
    <cfRule type="colorScale" priority="99">
      <colorScale>
        <cfvo type="min"/>
        <cfvo type="max"/>
        <color theme="0" tint="-4.9989318521683403E-2"/>
        <color theme="0" tint="-0.34998626667073579"/>
      </colorScale>
    </cfRule>
  </conditionalFormatting>
  <conditionalFormatting sqref="L21:O21">
    <cfRule type="colorScale" priority="95">
      <colorScale>
        <cfvo type="min"/>
        <cfvo type="max"/>
        <color theme="0" tint="-4.9989318521683403E-2"/>
        <color theme="0" tint="-0.34998626667073579"/>
      </colorScale>
    </cfRule>
  </conditionalFormatting>
  <conditionalFormatting sqref="L21:O21">
    <cfRule type="cellIs" dxfId="487" priority="94" operator="equal">
      <formula>0</formula>
    </cfRule>
  </conditionalFormatting>
  <conditionalFormatting sqref="L21:O21">
    <cfRule type="colorScale" priority="96">
      <colorScale>
        <cfvo type="min"/>
        <cfvo type="max"/>
        <color theme="0" tint="-4.9989318521683403E-2"/>
        <color theme="0" tint="-0.34998626667073579"/>
      </colorScale>
    </cfRule>
  </conditionalFormatting>
  <conditionalFormatting sqref="L22:O22">
    <cfRule type="colorScale" priority="92">
      <colorScale>
        <cfvo type="min"/>
        <cfvo type="max"/>
        <color theme="0" tint="-4.9989318521683403E-2"/>
        <color theme="0" tint="-0.34998626667073579"/>
      </colorScale>
    </cfRule>
  </conditionalFormatting>
  <conditionalFormatting sqref="L22:O22">
    <cfRule type="cellIs" dxfId="486" priority="91" operator="equal">
      <formula>0</formula>
    </cfRule>
  </conditionalFormatting>
  <conditionalFormatting sqref="L22:O22">
    <cfRule type="colorScale" priority="93">
      <colorScale>
        <cfvo type="min"/>
        <cfvo type="max"/>
        <color theme="0" tint="-4.9989318521683403E-2"/>
        <color theme="0" tint="-0.34998626667073579"/>
      </colorScale>
    </cfRule>
  </conditionalFormatting>
  <conditionalFormatting sqref="L23:O23">
    <cfRule type="colorScale" priority="89">
      <colorScale>
        <cfvo type="min"/>
        <cfvo type="max"/>
        <color theme="0" tint="-4.9989318521683403E-2"/>
        <color theme="0" tint="-0.34998626667073579"/>
      </colorScale>
    </cfRule>
  </conditionalFormatting>
  <conditionalFormatting sqref="L23:O23">
    <cfRule type="cellIs" dxfId="485" priority="88" operator="equal">
      <formula>0</formula>
    </cfRule>
  </conditionalFormatting>
  <conditionalFormatting sqref="L23:O23">
    <cfRule type="colorScale" priority="90">
      <colorScale>
        <cfvo type="min"/>
        <cfvo type="max"/>
        <color theme="0" tint="-4.9989318521683403E-2"/>
        <color theme="0" tint="-0.34998626667073579"/>
      </colorScale>
    </cfRule>
  </conditionalFormatting>
  <conditionalFormatting sqref="L24:O24">
    <cfRule type="colorScale" priority="86">
      <colorScale>
        <cfvo type="min"/>
        <cfvo type="max"/>
        <color theme="0" tint="-4.9989318521683403E-2"/>
        <color theme="0" tint="-0.34998626667073579"/>
      </colorScale>
    </cfRule>
  </conditionalFormatting>
  <conditionalFormatting sqref="L24:O24">
    <cfRule type="cellIs" dxfId="484" priority="85" operator="equal">
      <formula>0</formula>
    </cfRule>
  </conditionalFormatting>
  <conditionalFormatting sqref="L24:O24">
    <cfRule type="colorScale" priority="87">
      <colorScale>
        <cfvo type="min"/>
        <cfvo type="max"/>
        <color theme="0" tint="-4.9989318521683403E-2"/>
        <color theme="0" tint="-0.34998626667073579"/>
      </colorScale>
    </cfRule>
  </conditionalFormatting>
  <conditionalFormatting sqref="L25:O25">
    <cfRule type="colorScale" priority="83">
      <colorScale>
        <cfvo type="min"/>
        <cfvo type="max"/>
        <color theme="0" tint="-4.9989318521683403E-2"/>
        <color theme="0" tint="-0.34998626667073579"/>
      </colorScale>
    </cfRule>
  </conditionalFormatting>
  <conditionalFormatting sqref="L25:O25">
    <cfRule type="cellIs" dxfId="483" priority="82" operator="equal">
      <formula>0</formula>
    </cfRule>
  </conditionalFormatting>
  <conditionalFormatting sqref="L25:O25">
    <cfRule type="colorScale" priority="84">
      <colorScale>
        <cfvo type="min"/>
        <cfvo type="max"/>
        <color theme="0" tint="-4.9989318521683403E-2"/>
        <color theme="0" tint="-0.34998626667073579"/>
      </colorScale>
    </cfRule>
  </conditionalFormatting>
  <conditionalFormatting sqref="L26:O26">
    <cfRule type="colorScale" priority="80">
      <colorScale>
        <cfvo type="min"/>
        <cfvo type="max"/>
        <color theme="0" tint="-4.9989318521683403E-2"/>
        <color theme="0" tint="-0.34998626667073579"/>
      </colorScale>
    </cfRule>
  </conditionalFormatting>
  <conditionalFormatting sqref="L26:O26">
    <cfRule type="cellIs" dxfId="482" priority="79" operator="equal">
      <formula>0</formula>
    </cfRule>
  </conditionalFormatting>
  <conditionalFormatting sqref="L26:O26">
    <cfRule type="colorScale" priority="81">
      <colorScale>
        <cfvo type="min"/>
        <cfvo type="max"/>
        <color theme="0" tint="-4.9989318521683403E-2"/>
        <color theme="0" tint="-0.34998626667073579"/>
      </colorScale>
    </cfRule>
  </conditionalFormatting>
  <conditionalFormatting sqref="L27:O27">
    <cfRule type="colorScale" priority="77">
      <colorScale>
        <cfvo type="min"/>
        <cfvo type="max"/>
        <color theme="0" tint="-4.9989318521683403E-2"/>
        <color theme="0" tint="-0.34998626667073579"/>
      </colorScale>
    </cfRule>
  </conditionalFormatting>
  <conditionalFormatting sqref="L27:O27">
    <cfRule type="cellIs" dxfId="481" priority="76" operator="equal">
      <formula>0</formula>
    </cfRule>
  </conditionalFormatting>
  <conditionalFormatting sqref="L27:O27">
    <cfRule type="colorScale" priority="78">
      <colorScale>
        <cfvo type="min"/>
        <cfvo type="max"/>
        <color theme="0" tint="-4.9989318521683403E-2"/>
        <color theme="0" tint="-0.34998626667073579"/>
      </colorScale>
    </cfRule>
  </conditionalFormatting>
  <conditionalFormatting sqref="L28:O28">
    <cfRule type="colorScale" priority="74">
      <colorScale>
        <cfvo type="min"/>
        <cfvo type="max"/>
        <color theme="0" tint="-4.9989318521683403E-2"/>
        <color theme="0" tint="-0.34998626667073579"/>
      </colorScale>
    </cfRule>
  </conditionalFormatting>
  <conditionalFormatting sqref="L28:O28">
    <cfRule type="cellIs" dxfId="480" priority="73" operator="equal">
      <formula>0</formula>
    </cfRule>
  </conditionalFormatting>
  <conditionalFormatting sqref="L28:O28">
    <cfRule type="colorScale" priority="75">
      <colorScale>
        <cfvo type="min"/>
        <cfvo type="max"/>
        <color theme="0" tint="-4.9989318521683403E-2"/>
        <color theme="0" tint="-0.34998626667073579"/>
      </colorScale>
    </cfRule>
  </conditionalFormatting>
  <conditionalFormatting sqref="L29:O29">
    <cfRule type="colorScale" priority="71">
      <colorScale>
        <cfvo type="min"/>
        <cfvo type="max"/>
        <color theme="0" tint="-4.9989318521683403E-2"/>
        <color theme="0" tint="-0.34998626667073579"/>
      </colorScale>
    </cfRule>
  </conditionalFormatting>
  <conditionalFormatting sqref="L29:O29">
    <cfRule type="cellIs" dxfId="479" priority="70" operator="equal">
      <formula>0</formula>
    </cfRule>
  </conditionalFormatting>
  <conditionalFormatting sqref="L29:O29">
    <cfRule type="colorScale" priority="72">
      <colorScale>
        <cfvo type="min"/>
        <cfvo type="max"/>
        <color theme="0" tint="-4.9989318521683403E-2"/>
        <color theme="0" tint="-0.34998626667073579"/>
      </colorScale>
    </cfRule>
  </conditionalFormatting>
  <conditionalFormatting sqref="L30:O30">
    <cfRule type="colorScale" priority="68">
      <colorScale>
        <cfvo type="min"/>
        <cfvo type="max"/>
        <color theme="0" tint="-4.9989318521683403E-2"/>
        <color theme="0" tint="-0.34998626667073579"/>
      </colorScale>
    </cfRule>
  </conditionalFormatting>
  <conditionalFormatting sqref="L30:O30">
    <cfRule type="cellIs" dxfId="478" priority="67" operator="equal">
      <formula>0</formula>
    </cfRule>
  </conditionalFormatting>
  <conditionalFormatting sqref="L30:O30">
    <cfRule type="colorScale" priority="69">
      <colorScale>
        <cfvo type="min"/>
        <cfvo type="max"/>
        <color theme="0" tint="-4.9989318521683403E-2"/>
        <color theme="0" tint="-0.34998626667073579"/>
      </colorScale>
    </cfRule>
  </conditionalFormatting>
  <conditionalFormatting sqref="L31:O31">
    <cfRule type="colorScale" priority="65">
      <colorScale>
        <cfvo type="min"/>
        <cfvo type="max"/>
        <color theme="0" tint="-4.9989318521683403E-2"/>
        <color theme="0" tint="-0.34998626667073579"/>
      </colorScale>
    </cfRule>
  </conditionalFormatting>
  <conditionalFormatting sqref="L31:O31">
    <cfRule type="cellIs" dxfId="477" priority="64" operator="equal">
      <formula>0</formula>
    </cfRule>
  </conditionalFormatting>
  <conditionalFormatting sqref="L31:O31">
    <cfRule type="colorScale" priority="66">
      <colorScale>
        <cfvo type="min"/>
        <cfvo type="max"/>
        <color theme="0" tint="-4.9989318521683403E-2"/>
        <color theme="0" tint="-0.34998626667073579"/>
      </colorScale>
    </cfRule>
  </conditionalFormatting>
  <conditionalFormatting sqref="L32:O32">
    <cfRule type="colorScale" priority="62">
      <colorScale>
        <cfvo type="min"/>
        <cfvo type="max"/>
        <color theme="0" tint="-4.9989318521683403E-2"/>
        <color theme="0" tint="-0.34998626667073579"/>
      </colorScale>
    </cfRule>
  </conditionalFormatting>
  <conditionalFormatting sqref="L32:O32">
    <cfRule type="cellIs" dxfId="476" priority="61" operator="equal">
      <formula>0</formula>
    </cfRule>
  </conditionalFormatting>
  <conditionalFormatting sqref="L32:O32">
    <cfRule type="colorScale" priority="63">
      <colorScale>
        <cfvo type="min"/>
        <cfvo type="max"/>
        <color theme="0" tint="-4.9989318521683403E-2"/>
        <color theme="0" tint="-0.34998626667073579"/>
      </colorScale>
    </cfRule>
  </conditionalFormatting>
  <conditionalFormatting sqref="L33:O33">
    <cfRule type="colorScale" priority="59">
      <colorScale>
        <cfvo type="min"/>
        <cfvo type="max"/>
        <color theme="0" tint="-4.9989318521683403E-2"/>
        <color theme="0" tint="-0.34998626667073579"/>
      </colorScale>
    </cfRule>
  </conditionalFormatting>
  <conditionalFormatting sqref="L33:O33">
    <cfRule type="cellIs" dxfId="475" priority="58" operator="equal">
      <formula>0</formula>
    </cfRule>
  </conditionalFormatting>
  <conditionalFormatting sqref="L33:O33">
    <cfRule type="colorScale" priority="60">
      <colorScale>
        <cfvo type="min"/>
        <cfvo type="max"/>
        <color theme="0" tint="-4.9989318521683403E-2"/>
        <color theme="0" tint="-0.34998626667073579"/>
      </colorScale>
    </cfRule>
  </conditionalFormatting>
  <conditionalFormatting sqref="L34:O34">
    <cfRule type="colorScale" priority="56">
      <colorScale>
        <cfvo type="min"/>
        <cfvo type="max"/>
        <color theme="0" tint="-4.9989318521683403E-2"/>
        <color theme="0" tint="-0.34998626667073579"/>
      </colorScale>
    </cfRule>
  </conditionalFormatting>
  <conditionalFormatting sqref="L34:O34">
    <cfRule type="cellIs" dxfId="474" priority="55" operator="equal">
      <formula>0</formula>
    </cfRule>
  </conditionalFormatting>
  <conditionalFormatting sqref="L34:O34">
    <cfRule type="colorScale" priority="57">
      <colorScale>
        <cfvo type="min"/>
        <cfvo type="max"/>
        <color theme="0" tint="-4.9989318521683403E-2"/>
        <color theme="0" tint="-0.34998626667073579"/>
      </colorScale>
    </cfRule>
  </conditionalFormatting>
  <conditionalFormatting sqref="L35:O35">
    <cfRule type="colorScale" priority="53">
      <colorScale>
        <cfvo type="min"/>
        <cfvo type="max"/>
        <color theme="0" tint="-4.9989318521683403E-2"/>
        <color theme="0" tint="-0.34998626667073579"/>
      </colorScale>
    </cfRule>
  </conditionalFormatting>
  <conditionalFormatting sqref="L35:O35">
    <cfRule type="cellIs" dxfId="473" priority="52" operator="equal">
      <formula>0</formula>
    </cfRule>
  </conditionalFormatting>
  <conditionalFormatting sqref="L35:O35">
    <cfRule type="colorScale" priority="54">
      <colorScale>
        <cfvo type="min"/>
        <cfvo type="max"/>
        <color theme="0" tint="-4.9989318521683403E-2"/>
        <color theme="0" tint="-0.34998626667073579"/>
      </colorScale>
    </cfRule>
  </conditionalFormatting>
  <conditionalFormatting sqref="L36:O36">
    <cfRule type="colorScale" priority="50">
      <colorScale>
        <cfvo type="min"/>
        <cfvo type="max"/>
        <color theme="0" tint="-4.9989318521683403E-2"/>
        <color theme="0" tint="-0.34998626667073579"/>
      </colorScale>
    </cfRule>
  </conditionalFormatting>
  <conditionalFormatting sqref="L36:O36">
    <cfRule type="cellIs" dxfId="472" priority="49" operator="equal">
      <formula>0</formula>
    </cfRule>
  </conditionalFormatting>
  <conditionalFormatting sqref="L36:O36">
    <cfRule type="colorScale" priority="51">
      <colorScale>
        <cfvo type="min"/>
        <cfvo type="max"/>
        <color theme="0" tint="-4.9989318521683403E-2"/>
        <color theme="0" tint="-0.34998626667073579"/>
      </colorScale>
    </cfRule>
  </conditionalFormatting>
  <conditionalFormatting sqref="L37:O37">
    <cfRule type="colorScale" priority="47">
      <colorScale>
        <cfvo type="min"/>
        <cfvo type="max"/>
        <color theme="0" tint="-4.9989318521683403E-2"/>
        <color theme="0" tint="-0.34998626667073579"/>
      </colorScale>
    </cfRule>
  </conditionalFormatting>
  <conditionalFormatting sqref="L37:O37">
    <cfRule type="cellIs" dxfId="471" priority="46" operator="equal">
      <formula>0</formula>
    </cfRule>
  </conditionalFormatting>
  <conditionalFormatting sqref="L37:O37">
    <cfRule type="colorScale" priority="48">
      <colorScale>
        <cfvo type="min"/>
        <cfvo type="max"/>
        <color theme="0" tint="-4.9989318521683403E-2"/>
        <color theme="0" tint="-0.34998626667073579"/>
      </colorScale>
    </cfRule>
  </conditionalFormatting>
  <conditionalFormatting sqref="L38:O38">
    <cfRule type="colorScale" priority="44">
      <colorScale>
        <cfvo type="min"/>
        <cfvo type="max"/>
        <color theme="0" tint="-4.9989318521683403E-2"/>
        <color theme="0" tint="-0.34998626667073579"/>
      </colorScale>
    </cfRule>
  </conditionalFormatting>
  <conditionalFormatting sqref="L38:O38">
    <cfRule type="cellIs" dxfId="470" priority="43" operator="equal">
      <formula>0</formula>
    </cfRule>
  </conditionalFormatting>
  <conditionalFormatting sqref="L38:O38">
    <cfRule type="colorScale" priority="45">
      <colorScale>
        <cfvo type="min"/>
        <cfvo type="max"/>
        <color theme="0" tint="-4.9989318521683403E-2"/>
        <color theme="0" tint="-0.34998626667073579"/>
      </colorScale>
    </cfRule>
  </conditionalFormatting>
  <conditionalFormatting sqref="L39:O39">
    <cfRule type="colorScale" priority="41">
      <colorScale>
        <cfvo type="min"/>
        <cfvo type="max"/>
        <color theme="0" tint="-4.9989318521683403E-2"/>
        <color theme="0" tint="-0.34998626667073579"/>
      </colorScale>
    </cfRule>
  </conditionalFormatting>
  <conditionalFormatting sqref="L39:O39">
    <cfRule type="cellIs" dxfId="469" priority="40" operator="equal">
      <formula>0</formula>
    </cfRule>
  </conditionalFormatting>
  <conditionalFormatting sqref="L39:O39">
    <cfRule type="colorScale" priority="42">
      <colorScale>
        <cfvo type="min"/>
        <cfvo type="max"/>
        <color theme="0" tint="-4.9989318521683403E-2"/>
        <color theme="0" tint="-0.34998626667073579"/>
      </colorScale>
    </cfRule>
  </conditionalFormatting>
  <conditionalFormatting sqref="L40:O40">
    <cfRule type="colorScale" priority="38">
      <colorScale>
        <cfvo type="min"/>
        <cfvo type="max"/>
        <color theme="0" tint="-4.9989318521683403E-2"/>
        <color theme="0" tint="-0.34998626667073579"/>
      </colorScale>
    </cfRule>
  </conditionalFormatting>
  <conditionalFormatting sqref="L40:O40">
    <cfRule type="cellIs" dxfId="468" priority="37" operator="equal">
      <formula>0</formula>
    </cfRule>
  </conditionalFormatting>
  <conditionalFormatting sqref="L40:O40">
    <cfRule type="colorScale" priority="39">
      <colorScale>
        <cfvo type="min"/>
        <cfvo type="max"/>
        <color theme="0" tint="-4.9989318521683403E-2"/>
        <color theme="0" tint="-0.34998626667073579"/>
      </colorScale>
    </cfRule>
  </conditionalFormatting>
  <conditionalFormatting sqref="L41:O41">
    <cfRule type="colorScale" priority="35">
      <colorScale>
        <cfvo type="min"/>
        <cfvo type="max"/>
        <color theme="0" tint="-4.9989318521683403E-2"/>
        <color theme="0" tint="-0.34998626667073579"/>
      </colorScale>
    </cfRule>
  </conditionalFormatting>
  <conditionalFormatting sqref="L41:O41">
    <cfRule type="cellIs" dxfId="467" priority="34" operator="equal">
      <formula>0</formula>
    </cfRule>
  </conditionalFormatting>
  <conditionalFormatting sqref="L41:O41">
    <cfRule type="colorScale" priority="36">
      <colorScale>
        <cfvo type="min"/>
        <cfvo type="max"/>
        <color theme="0" tint="-4.9989318521683403E-2"/>
        <color theme="0" tint="-0.34998626667073579"/>
      </colorScale>
    </cfRule>
  </conditionalFormatting>
  <conditionalFormatting sqref="L42:O42">
    <cfRule type="colorScale" priority="32">
      <colorScale>
        <cfvo type="min"/>
        <cfvo type="max"/>
        <color theme="0" tint="-4.9989318521683403E-2"/>
        <color theme="0" tint="-0.34998626667073579"/>
      </colorScale>
    </cfRule>
  </conditionalFormatting>
  <conditionalFormatting sqref="L42:O42">
    <cfRule type="cellIs" dxfId="466" priority="31" operator="equal">
      <formula>0</formula>
    </cfRule>
  </conditionalFormatting>
  <conditionalFormatting sqref="L42:O42">
    <cfRule type="colorScale" priority="33">
      <colorScale>
        <cfvo type="min"/>
        <cfvo type="max"/>
        <color theme="0" tint="-4.9989318521683403E-2"/>
        <color theme="0" tint="-0.34998626667073579"/>
      </colorScale>
    </cfRule>
  </conditionalFormatting>
  <conditionalFormatting sqref="L43:O43">
    <cfRule type="colorScale" priority="29">
      <colorScale>
        <cfvo type="min"/>
        <cfvo type="max"/>
        <color theme="0" tint="-4.9989318521683403E-2"/>
        <color theme="0" tint="-0.34998626667073579"/>
      </colorScale>
    </cfRule>
  </conditionalFormatting>
  <conditionalFormatting sqref="L43:O43">
    <cfRule type="cellIs" dxfId="465" priority="28" operator="equal">
      <formula>0</formula>
    </cfRule>
  </conditionalFormatting>
  <conditionalFormatting sqref="L43:O43">
    <cfRule type="colorScale" priority="30">
      <colorScale>
        <cfvo type="min"/>
        <cfvo type="max"/>
        <color theme="0" tint="-4.9989318521683403E-2"/>
        <color theme="0" tint="-0.34998626667073579"/>
      </colorScale>
    </cfRule>
  </conditionalFormatting>
  <conditionalFormatting sqref="L44:O44">
    <cfRule type="colorScale" priority="26">
      <colorScale>
        <cfvo type="min"/>
        <cfvo type="max"/>
        <color theme="0" tint="-4.9989318521683403E-2"/>
        <color theme="0" tint="-0.34998626667073579"/>
      </colorScale>
    </cfRule>
  </conditionalFormatting>
  <conditionalFormatting sqref="L44:O44">
    <cfRule type="cellIs" dxfId="464" priority="25" operator="equal">
      <formula>0</formula>
    </cfRule>
  </conditionalFormatting>
  <conditionalFormatting sqref="L44:O44">
    <cfRule type="colorScale" priority="27">
      <colorScale>
        <cfvo type="min"/>
        <cfvo type="max"/>
        <color theme="0" tint="-4.9989318521683403E-2"/>
        <color theme="0" tint="-0.34998626667073579"/>
      </colorScale>
    </cfRule>
  </conditionalFormatting>
  <conditionalFormatting sqref="L45:O45">
    <cfRule type="colorScale" priority="23">
      <colorScale>
        <cfvo type="min"/>
        <cfvo type="max"/>
        <color theme="0" tint="-4.9989318521683403E-2"/>
        <color theme="0" tint="-0.34998626667073579"/>
      </colorScale>
    </cfRule>
  </conditionalFormatting>
  <conditionalFormatting sqref="L45:O45">
    <cfRule type="cellIs" dxfId="463" priority="22" operator="equal">
      <formula>0</formula>
    </cfRule>
  </conditionalFormatting>
  <conditionalFormatting sqref="L45:O45">
    <cfRule type="colorScale" priority="24">
      <colorScale>
        <cfvo type="min"/>
        <cfvo type="max"/>
        <color theme="0" tint="-4.9989318521683403E-2"/>
        <color theme="0" tint="-0.34998626667073579"/>
      </colorScale>
    </cfRule>
  </conditionalFormatting>
  <conditionalFormatting sqref="L46:O46">
    <cfRule type="colorScale" priority="20">
      <colorScale>
        <cfvo type="min"/>
        <cfvo type="max"/>
        <color theme="0" tint="-4.9989318521683403E-2"/>
        <color theme="0" tint="-0.34998626667073579"/>
      </colorScale>
    </cfRule>
  </conditionalFormatting>
  <conditionalFormatting sqref="L46:O46">
    <cfRule type="cellIs" dxfId="462" priority="19" operator="equal">
      <formula>0</formula>
    </cfRule>
  </conditionalFormatting>
  <conditionalFormatting sqref="L46:O46">
    <cfRule type="colorScale" priority="21">
      <colorScale>
        <cfvo type="min"/>
        <cfvo type="max"/>
        <color theme="0" tint="-4.9989318521683403E-2"/>
        <color theme="0" tint="-0.34998626667073579"/>
      </colorScale>
    </cfRule>
  </conditionalFormatting>
  <conditionalFormatting sqref="L47:O47">
    <cfRule type="colorScale" priority="17">
      <colorScale>
        <cfvo type="min"/>
        <cfvo type="max"/>
        <color theme="0" tint="-4.9989318521683403E-2"/>
        <color theme="0" tint="-0.34998626667073579"/>
      </colorScale>
    </cfRule>
  </conditionalFormatting>
  <conditionalFormatting sqref="L47:O47">
    <cfRule type="cellIs" dxfId="461" priority="16" operator="equal">
      <formula>0</formula>
    </cfRule>
  </conditionalFormatting>
  <conditionalFormatting sqref="L47:O47">
    <cfRule type="colorScale" priority="18">
      <colorScale>
        <cfvo type="min"/>
        <cfvo type="max"/>
        <color theme="0" tint="-4.9989318521683403E-2"/>
        <color theme="0" tint="-0.34998626667073579"/>
      </colorScale>
    </cfRule>
  </conditionalFormatting>
  <conditionalFormatting sqref="L48:O48">
    <cfRule type="colorScale" priority="14">
      <colorScale>
        <cfvo type="min"/>
        <cfvo type="max"/>
        <color theme="0" tint="-4.9989318521683403E-2"/>
        <color theme="0" tint="-0.34998626667073579"/>
      </colorScale>
    </cfRule>
  </conditionalFormatting>
  <conditionalFormatting sqref="L48:O48">
    <cfRule type="cellIs" dxfId="460" priority="13" operator="equal">
      <formula>0</formula>
    </cfRule>
  </conditionalFormatting>
  <conditionalFormatting sqref="L48:O48">
    <cfRule type="colorScale" priority="15">
      <colorScale>
        <cfvo type="min"/>
        <cfvo type="max"/>
        <color theme="0" tint="-4.9989318521683403E-2"/>
        <color theme="0" tint="-0.34998626667073579"/>
      </colorScale>
    </cfRule>
  </conditionalFormatting>
  <conditionalFormatting sqref="L49:O49">
    <cfRule type="colorScale" priority="11">
      <colorScale>
        <cfvo type="min"/>
        <cfvo type="max"/>
        <color theme="0" tint="-4.9989318521683403E-2"/>
        <color theme="0" tint="-0.34998626667073579"/>
      </colorScale>
    </cfRule>
  </conditionalFormatting>
  <conditionalFormatting sqref="L49:O49">
    <cfRule type="cellIs" dxfId="459" priority="10" operator="equal">
      <formula>0</formula>
    </cfRule>
  </conditionalFormatting>
  <conditionalFormatting sqref="L49:O49">
    <cfRule type="colorScale" priority="12">
      <colorScale>
        <cfvo type="min"/>
        <cfvo type="max"/>
        <color theme="0" tint="-4.9989318521683403E-2"/>
        <color theme="0" tint="-0.34998626667073579"/>
      </colorScale>
    </cfRule>
  </conditionalFormatting>
  <conditionalFormatting sqref="L50:O50">
    <cfRule type="colorScale" priority="8">
      <colorScale>
        <cfvo type="min"/>
        <cfvo type="max"/>
        <color theme="0" tint="-4.9989318521683403E-2"/>
        <color theme="0" tint="-0.34998626667073579"/>
      </colorScale>
    </cfRule>
  </conditionalFormatting>
  <conditionalFormatting sqref="L50:O50">
    <cfRule type="cellIs" dxfId="458" priority="7" operator="equal">
      <formula>0</formula>
    </cfRule>
  </conditionalFormatting>
  <conditionalFormatting sqref="L50:O50">
    <cfRule type="colorScale" priority="9">
      <colorScale>
        <cfvo type="min"/>
        <cfvo type="max"/>
        <color theme="0" tint="-4.9989318521683403E-2"/>
        <color theme="0" tint="-0.34998626667073579"/>
      </colorScale>
    </cfRule>
  </conditionalFormatting>
  <conditionalFormatting sqref="L51:O51">
    <cfRule type="colorScale" priority="5">
      <colorScale>
        <cfvo type="min"/>
        <cfvo type="max"/>
        <color theme="0" tint="-4.9989318521683403E-2"/>
        <color theme="0" tint="-0.34998626667073579"/>
      </colorScale>
    </cfRule>
  </conditionalFormatting>
  <conditionalFormatting sqref="L51:O51">
    <cfRule type="cellIs" dxfId="457" priority="4" operator="equal">
      <formula>0</formula>
    </cfRule>
  </conditionalFormatting>
  <conditionalFormatting sqref="L51:O51">
    <cfRule type="colorScale" priority="6">
      <colorScale>
        <cfvo type="min"/>
        <cfvo type="max"/>
        <color theme="0" tint="-4.9989318521683403E-2"/>
        <color theme="0" tint="-0.34998626667073579"/>
      </colorScale>
    </cfRule>
  </conditionalFormatting>
  <conditionalFormatting sqref="L52:O52">
    <cfRule type="colorScale" priority="2">
      <colorScale>
        <cfvo type="min"/>
        <cfvo type="max"/>
        <color theme="0" tint="-4.9989318521683403E-2"/>
        <color theme="0" tint="-0.34998626667073579"/>
      </colorScale>
    </cfRule>
  </conditionalFormatting>
  <conditionalFormatting sqref="L52:O52">
    <cfRule type="cellIs" dxfId="456" priority="1" operator="equal">
      <formula>0</formula>
    </cfRule>
  </conditionalFormatting>
  <conditionalFormatting sqref="L52:O52">
    <cfRule type="colorScale" priority="3">
      <colorScale>
        <cfvo type="min"/>
        <cfvo type="max"/>
        <color theme="0" tint="-4.9989318521683403E-2"/>
        <color theme="0" tint="-0.34998626667073579"/>
      </colorScale>
    </cfRule>
  </conditionalFormatting>
  <pageMargins left="0.7" right="0.7" top="0.78740157499999996" bottom="0.78740157499999996" header="0.3" footer="0.3"/>
  <pageSetup paperSize="9" orientation="portrait" horizontalDpi="4294967293" r:id="rId1"/>
  <extLst>
    <ext xmlns:x14="http://schemas.microsoft.com/office/spreadsheetml/2009/9/main" uri="{05C60535-1F16-4fd2-B633-F4F36F0B64E0}">
      <x14:sparklineGroups xmlns:xm="http://schemas.microsoft.com/office/excel/2006/main">
        <x14:sparklineGroup manualMax="0" manualMin="0" displayEmptyCellsAs="gap">
          <x14:colorSeries rgb="FF376092"/>
          <x14:colorNegative rgb="FFD00000"/>
          <x14:colorAxis rgb="FF000000"/>
          <x14:colorMarkers rgb="FFD00000"/>
          <x14:colorFirst rgb="FFD00000"/>
          <x14:colorLast rgb="FFD00000"/>
          <x14:colorHigh rgb="FFD00000"/>
          <x14:colorLow rgb="FFD00000"/>
          <x14:sparklines>
            <x14:sparkline>
              <xm:f>'f) nitrogen metabolism'!L4:O4</xm:f>
              <xm:sqref>P4</xm:sqref>
            </x14:sparkline>
            <x14:sparkline>
              <xm:f>'f) nitrogen metabolism'!L5:O5</xm:f>
              <xm:sqref>P5</xm:sqref>
            </x14:sparkline>
            <x14:sparkline>
              <xm:f>'f) nitrogen metabolism'!L6:O6</xm:f>
              <xm:sqref>P6</xm:sqref>
            </x14:sparkline>
            <x14:sparkline>
              <xm:f>'f) nitrogen metabolism'!L7:O7</xm:f>
              <xm:sqref>P7</xm:sqref>
            </x14:sparkline>
            <x14:sparkline>
              <xm:f>'f) nitrogen metabolism'!L8:O8</xm:f>
              <xm:sqref>P8</xm:sqref>
            </x14:sparkline>
            <x14:sparkline>
              <xm:f>'f) nitrogen metabolism'!L9:O9</xm:f>
              <xm:sqref>P9</xm:sqref>
            </x14:sparkline>
            <x14:sparkline>
              <xm:f>'f) nitrogen metabolism'!L10:O10</xm:f>
              <xm:sqref>P10</xm:sqref>
            </x14:sparkline>
            <x14:sparkline>
              <xm:f>'f) nitrogen metabolism'!L11:O11</xm:f>
              <xm:sqref>P11</xm:sqref>
            </x14:sparkline>
            <x14:sparkline>
              <xm:f>'f) nitrogen metabolism'!L12:O12</xm:f>
              <xm:sqref>P12</xm:sqref>
            </x14:sparkline>
            <x14:sparkline>
              <xm:f>'f) nitrogen metabolism'!L13:O13</xm:f>
              <xm:sqref>P13</xm:sqref>
            </x14:sparkline>
            <x14:sparkline>
              <xm:f>'f) nitrogen metabolism'!L14:O14</xm:f>
              <xm:sqref>P14</xm:sqref>
            </x14:sparkline>
            <x14:sparkline>
              <xm:f>'f) nitrogen metabolism'!L15:O15</xm:f>
              <xm:sqref>P15</xm:sqref>
            </x14:sparkline>
            <x14:sparkline>
              <xm:f>'f) nitrogen metabolism'!L16:O16</xm:f>
              <xm:sqref>P16</xm:sqref>
            </x14:sparkline>
            <x14:sparkline>
              <xm:f>'f) nitrogen metabolism'!L17:O17</xm:f>
              <xm:sqref>P17</xm:sqref>
            </x14:sparkline>
            <x14:sparkline>
              <xm:f>'f) nitrogen metabolism'!L18:O18</xm:f>
              <xm:sqref>P18</xm:sqref>
            </x14:sparkline>
            <x14:sparkline>
              <xm:f>'f) nitrogen metabolism'!L19:O19</xm:f>
              <xm:sqref>P19</xm:sqref>
            </x14:sparkline>
            <x14:sparkline>
              <xm:f>'f) nitrogen metabolism'!L20:O20</xm:f>
              <xm:sqref>P20</xm:sqref>
            </x14:sparkline>
            <x14:sparkline>
              <xm:f>'f) nitrogen metabolism'!L21:O21</xm:f>
              <xm:sqref>P21</xm:sqref>
            </x14:sparkline>
            <x14:sparkline>
              <xm:f>'f) nitrogen metabolism'!L22:O22</xm:f>
              <xm:sqref>P22</xm:sqref>
            </x14:sparkline>
            <x14:sparkline>
              <xm:f>'f) nitrogen metabolism'!L23:O23</xm:f>
              <xm:sqref>P23</xm:sqref>
            </x14:sparkline>
            <x14:sparkline>
              <xm:f>'f) nitrogen metabolism'!L24:O24</xm:f>
              <xm:sqref>P24</xm:sqref>
            </x14:sparkline>
            <x14:sparkline>
              <xm:f>'f) nitrogen metabolism'!L25:O25</xm:f>
              <xm:sqref>P25</xm:sqref>
            </x14:sparkline>
            <x14:sparkline>
              <xm:f>'f) nitrogen metabolism'!L26:O26</xm:f>
              <xm:sqref>P26</xm:sqref>
            </x14:sparkline>
            <x14:sparkline>
              <xm:f>'f) nitrogen metabolism'!L27:O27</xm:f>
              <xm:sqref>P27</xm:sqref>
            </x14:sparkline>
            <x14:sparkline>
              <xm:f>'f) nitrogen metabolism'!L28:O28</xm:f>
              <xm:sqref>P28</xm:sqref>
            </x14:sparkline>
            <x14:sparkline>
              <xm:f>'f) nitrogen metabolism'!L29:O29</xm:f>
              <xm:sqref>P29</xm:sqref>
            </x14:sparkline>
            <x14:sparkline>
              <xm:f>'f) nitrogen metabolism'!L30:O30</xm:f>
              <xm:sqref>P30</xm:sqref>
            </x14:sparkline>
            <x14:sparkline>
              <xm:f>'f) nitrogen metabolism'!L31:O31</xm:f>
              <xm:sqref>P31</xm:sqref>
            </x14:sparkline>
            <x14:sparkline>
              <xm:f>'f) nitrogen metabolism'!L32:O32</xm:f>
              <xm:sqref>P32</xm:sqref>
            </x14:sparkline>
            <x14:sparkline>
              <xm:f>'f) nitrogen metabolism'!L33:O33</xm:f>
              <xm:sqref>P33</xm:sqref>
            </x14:sparkline>
            <x14:sparkline>
              <xm:f>'f) nitrogen metabolism'!L34:O34</xm:f>
              <xm:sqref>P34</xm:sqref>
            </x14:sparkline>
            <x14:sparkline>
              <xm:f>'f) nitrogen metabolism'!L35:O35</xm:f>
              <xm:sqref>P35</xm:sqref>
            </x14:sparkline>
            <x14:sparkline>
              <xm:f>'f) nitrogen metabolism'!L36:O36</xm:f>
              <xm:sqref>P36</xm:sqref>
            </x14:sparkline>
            <x14:sparkline>
              <xm:f>'f) nitrogen metabolism'!L37:O37</xm:f>
              <xm:sqref>P37</xm:sqref>
            </x14:sparkline>
            <x14:sparkline>
              <xm:f>'f) nitrogen metabolism'!L38:O38</xm:f>
              <xm:sqref>P38</xm:sqref>
            </x14:sparkline>
            <x14:sparkline>
              <xm:f>'f) nitrogen metabolism'!L39:O39</xm:f>
              <xm:sqref>P39</xm:sqref>
            </x14:sparkline>
            <x14:sparkline>
              <xm:f>'f) nitrogen metabolism'!L40:O40</xm:f>
              <xm:sqref>P40</xm:sqref>
            </x14:sparkline>
            <x14:sparkline>
              <xm:f>'f) nitrogen metabolism'!L41:O41</xm:f>
              <xm:sqref>P41</xm:sqref>
            </x14:sparkline>
            <x14:sparkline>
              <xm:f>'f) nitrogen metabolism'!L42:O42</xm:f>
              <xm:sqref>P42</xm:sqref>
            </x14:sparkline>
            <x14:sparkline>
              <xm:f>'f) nitrogen metabolism'!L43:O43</xm:f>
              <xm:sqref>P43</xm:sqref>
            </x14:sparkline>
            <x14:sparkline>
              <xm:f>'f) nitrogen metabolism'!L44:O44</xm:f>
              <xm:sqref>P44</xm:sqref>
            </x14:sparkline>
            <x14:sparkline>
              <xm:f>'f) nitrogen metabolism'!L45:O45</xm:f>
              <xm:sqref>P45</xm:sqref>
            </x14:sparkline>
            <x14:sparkline>
              <xm:f>'f) nitrogen metabolism'!L46:O46</xm:f>
              <xm:sqref>P46</xm:sqref>
            </x14:sparkline>
            <x14:sparkline>
              <xm:f>'f) nitrogen metabolism'!L47:O47</xm:f>
              <xm:sqref>P47</xm:sqref>
            </x14:sparkline>
            <x14:sparkline>
              <xm:f>'f) nitrogen metabolism'!L48:O48</xm:f>
              <xm:sqref>P48</xm:sqref>
            </x14:sparkline>
            <x14:sparkline>
              <xm:f>'f) nitrogen metabolism'!L49:O49</xm:f>
              <xm:sqref>P49</xm:sqref>
            </x14:sparkline>
            <x14:sparkline>
              <xm:f>'f) nitrogen metabolism'!L50:O50</xm:f>
              <xm:sqref>P50</xm:sqref>
            </x14:sparkline>
            <x14:sparkline>
              <xm:f>'f) nitrogen metabolism'!L51:O51</xm:f>
              <xm:sqref>P51</xm:sqref>
            </x14:sparkline>
          </x14:sparklines>
        </x14:sparklineGroup>
        <x14:sparklineGroup manualMax="0" manualMin="0" displayEmptyCellsAs="gap">
          <x14:colorSeries rgb="FF376092"/>
          <x14:colorNegative rgb="FFD00000"/>
          <x14:colorAxis rgb="FF000000"/>
          <x14:colorMarkers rgb="FFD00000"/>
          <x14:colorFirst rgb="FFD00000"/>
          <x14:colorLast rgb="FFD00000"/>
          <x14:colorHigh rgb="FFD00000"/>
          <x14:colorLow rgb="FFD00000"/>
          <x14:sparklines>
            <x14:sparkline>
              <xm:f>'f) nitrogen metabolism'!E4:H4</xm:f>
              <xm:sqref>I4</xm:sqref>
            </x14:sparkline>
            <x14:sparkline>
              <xm:f>'f) nitrogen metabolism'!E5:H5</xm:f>
              <xm:sqref>I5</xm:sqref>
            </x14:sparkline>
            <x14:sparkline>
              <xm:f>'f) nitrogen metabolism'!E6:H6</xm:f>
              <xm:sqref>I6</xm:sqref>
            </x14:sparkline>
            <x14:sparkline>
              <xm:f>'f) nitrogen metabolism'!E7:H7</xm:f>
              <xm:sqref>I7</xm:sqref>
            </x14:sparkline>
            <x14:sparkline>
              <xm:f>'f) nitrogen metabolism'!E8:H8</xm:f>
              <xm:sqref>I8</xm:sqref>
            </x14:sparkline>
            <x14:sparkline>
              <xm:f>'f) nitrogen metabolism'!E9:H9</xm:f>
              <xm:sqref>I9</xm:sqref>
            </x14:sparkline>
            <x14:sparkline>
              <xm:f>'f) nitrogen metabolism'!E10:H10</xm:f>
              <xm:sqref>I10</xm:sqref>
            </x14:sparkline>
            <x14:sparkline>
              <xm:f>'f) nitrogen metabolism'!E11:H11</xm:f>
              <xm:sqref>I11</xm:sqref>
            </x14:sparkline>
            <x14:sparkline>
              <xm:f>'f) nitrogen metabolism'!E12:H12</xm:f>
              <xm:sqref>I12</xm:sqref>
            </x14:sparkline>
            <x14:sparkline>
              <xm:f>'f) nitrogen metabolism'!E13:H13</xm:f>
              <xm:sqref>I13</xm:sqref>
            </x14:sparkline>
            <x14:sparkline>
              <xm:f>'f) nitrogen metabolism'!E14:H14</xm:f>
              <xm:sqref>I14</xm:sqref>
            </x14:sparkline>
            <x14:sparkline>
              <xm:f>'f) nitrogen metabolism'!E15:H15</xm:f>
              <xm:sqref>I15</xm:sqref>
            </x14:sparkline>
            <x14:sparkline>
              <xm:f>'f) nitrogen metabolism'!E16:H16</xm:f>
              <xm:sqref>I16</xm:sqref>
            </x14:sparkline>
            <x14:sparkline>
              <xm:f>'f) nitrogen metabolism'!E17:H17</xm:f>
              <xm:sqref>I17</xm:sqref>
            </x14:sparkline>
            <x14:sparkline>
              <xm:f>'f) nitrogen metabolism'!E18:H18</xm:f>
              <xm:sqref>I18</xm:sqref>
            </x14:sparkline>
            <x14:sparkline>
              <xm:f>'f) nitrogen metabolism'!E19:H19</xm:f>
              <xm:sqref>I19</xm:sqref>
            </x14:sparkline>
            <x14:sparkline>
              <xm:f>'f) nitrogen metabolism'!E20:H20</xm:f>
              <xm:sqref>I20</xm:sqref>
            </x14:sparkline>
            <x14:sparkline>
              <xm:f>'f) nitrogen metabolism'!E21:H21</xm:f>
              <xm:sqref>I21</xm:sqref>
            </x14:sparkline>
            <x14:sparkline>
              <xm:f>'f) nitrogen metabolism'!E22:H22</xm:f>
              <xm:sqref>I22</xm:sqref>
            </x14:sparkline>
            <x14:sparkline>
              <xm:f>'f) nitrogen metabolism'!E23:H23</xm:f>
              <xm:sqref>I23</xm:sqref>
            </x14:sparkline>
            <x14:sparkline>
              <xm:f>'f) nitrogen metabolism'!E24:H24</xm:f>
              <xm:sqref>I24</xm:sqref>
            </x14:sparkline>
            <x14:sparkline>
              <xm:f>'f) nitrogen metabolism'!E25:H25</xm:f>
              <xm:sqref>I25</xm:sqref>
            </x14:sparkline>
            <x14:sparkline>
              <xm:f>'f) nitrogen metabolism'!E26:H26</xm:f>
              <xm:sqref>I26</xm:sqref>
            </x14:sparkline>
            <x14:sparkline>
              <xm:f>'f) nitrogen metabolism'!E27:H27</xm:f>
              <xm:sqref>I27</xm:sqref>
            </x14:sparkline>
            <x14:sparkline>
              <xm:f>'f) nitrogen metabolism'!E28:H28</xm:f>
              <xm:sqref>I28</xm:sqref>
            </x14:sparkline>
            <x14:sparkline>
              <xm:f>'f) nitrogen metabolism'!E29:H29</xm:f>
              <xm:sqref>I29</xm:sqref>
            </x14:sparkline>
            <x14:sparkline>
              <xm:f>'f) nitrogen metabolism'!E30:H30</xm:f>
              <xm:sqref>I30</xm:sqref>
            </x14:sparkline>
            <x14:sparkline>
              <xm:f>'f) nitrogen metabolism'!E31:H31</xm:f>
              <xm:sqref>I31</xm:sqref>
            </x14:sparkline>
            <x14:sparkline>
              <xm:f>'f) nitrogen metabolism'!E32:H32</xm:f>
              <xm:sqref>I32</xm:sqref>
            </x14:sparkline>
            <x14:sparkline>
              <xm:f>'f) nitrogen metabolism'!E33:H33</xm:f>
              <xm:sqref>I33</xm:sqref>
            </x14:sparkline>
            <x14:sparkline>
              <xm:f>'f) nitrogen metabolism'!E34:H34</xm:f>
              <xm:sqref>I34</xm:sqref>
            </x14:sparkline>
            <x14:sparkline>
              <xm:f>'f) nitrogen metabolism'!E35:H35</xm:f>
              <xm:sqref>I35</xm:sqref>
            </x14:sparkline>
            <x14:sparkline>
              <xm:f>'f) nitrogen metabolism'!E36:H36</xm:f>
              <xm:sqref>I36</xm:sqref>
            </x14:sparkline>
            <x14:sparkline>
              <xm:f>'f) nitrogen metabolism'!E37:H37</xm:f>
              <xm:sqref>I37</xm:sqref>
            </x14:sparkline>
            <x14:sparkline>
              <xm:f>'f) nitrogen metabolism'!E38:H38</xm:f>
              <xm:sqref>I38</xm:sqref>
            </x14:sparkline>
            <x14:sparkline>
              <xm:f>'f) nitrogen metabolism'!E39:H39</xm:f>
              <xm:sqref>I39</xm:sqref>
            </x14:sparkline>
            <x14:sparkline>
              <xm:f>'f) nitrogen metabolism'!E40:H40</xm:f>
              <xm:sqref>I40</xm:sqref>
            </x14:sparkline>
            <x14:sparkline>
              <xm:f>'f) nitrogen metabolism'!E41:H41</xm:f>
              <xm:sqref>I41</xm:sqref>
            </x14:sparkline>
            <x14:sparkline>
              <xm:f>'f) nitrogen metabolism'!E42:H42</xm:f>
              <xm:sqref>I42</xm:sqref>
            </x14:sparkline>
            <x14:sparkline>
              <xm:f>'f) nitrogen metabolism'!E43:H43</xm:f>
              <xm:sqref>I43</xm:sqref>
            </x14:sparkline>
            <x14:sparkline>
              <xm:f>'f) nitrogen metabolism'!E44:H44</xm:f>
              <xm:sqref>I44</xm:sqref>
            </x14:sparkline>
            <x14:sparkline>
              <xm:f>'f) nitrogen metabolism'!E45:H45</xm:f>
              <xm:sqref>I45</xm:sqref>
            </x14:sparkline>
            <x14:sparkline>
              <xm:f>'f) nitrogen metabolism'!E46:H46</xm:f>
              <xm:sqref>I46</xm:sqref>
            </x14:sparkline>
            <x14:sparkline>
              <xm:f>'f) nitrogen metabolism'!E47:H47</xm:f>
              <xm:sqref>I47</xm:sqref>
            </x14:sparkline>
            <x14:sparkline>
              <xm:f>'f) nitrogen metabolism'!E48:H48</xm:f>
              <xm:sqref>I48</xm:sqref>
            </x14:sparkline>
            <x14:sparkline>
              <xm:f>'f) nitrogen metabolism'!E49:H49</xm:f>
              <xm:sqref>I49</xm:sqref>
            </x14:sparkline>
            <x14:sparkline>
              <xm:f>'f) nitrogen metabolism'!E50:H50</xm:f>
              <xm:sqref>I50</xm:sqref>
            </x14:sparkline>
            <x14:sparkline>
              <xm:f>'f) nitrogen metabolism'!E51:H51</xm:f>
              <xm:sqref>I51</xm:sqref>
            </x14:sparkline>
          </x14:sparklines>
        </x14:sparklineGroup>
      </x14:sparklineGroup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0"/>
  <sheetViews>
    <sheetView zoomScale="85" zoomScaleNormal="85" workbookViewId="0">
      <selection activeCell="D19" sqref="D19"/>
    </sheetView>
  </sheetViews>
  <sheetFormatPr baseColWidth="10" defaultRowHeight="15" x14ac:dyDescent="0.25"/>
  <cols>
    <col min="1" max="1" width="2.7109375" style="21" customWidth="1"/>
    <col min="2" max="2" width="16.5703125" style="21" customWidth="1"/>
    <col min="3" max="3" width="7.42578125" style="21" customWidth="1"/>
    <col min="4" max="4" width="56.7109375" style="21" customWidth="1"/>
    <col min="5" max="5" width="4.7109375" style="44" customWidth="1"/>
    <col min="6" max="8" width="4.7109375" style="43" customWidth="1"/>
    <col min="9" max="9" width="7.7109375" style="29" customWidth="1"/>
    <col min="10" max="10" width="4.7109375" style="41" customWidth="1"/>
    <col min="11" max="11" width="2.7109375" style="21" customWidth="1"/>
    <col min="12" max="12" width="4.7109375" style="44" customWidth="1"/>
    <col min="13" max="15" width="4.7109375" style="43" customWidth="1"/>
    <col min="16" max="16" width="7.7109375" style="29" customWidth="1"/>
    <col min="17" max="17" width="4.7109375" style="41" customWidth="1"/>
    <col min="18" max="18" width="13.85546875" customWidth="1"/>
  </cols>
  <sheetData>
    <row r="1" spans="1:17" s="30" customFormat="1" ht="15" customHeight="1" x14ac:dyDescent="0.25">
      <c r="A1" s="27"/>
      <c r="B1" s="65" t="s">
        <v>0</v>
      </c>
      <c r="C1" s="65" t="s">
        <v>123</v>
      </c>
      <c r="D1" s="65" t="s">
        <v>1</v>
      </c>
      <c r="E1" s="62" t="s">
        <v>1389</v>
      </c>
      <c r="F1" s="63"/>
      <c r="G1" s="63"/>
      <c r="H1" s="63"/>
      <c r="I1" s="63"/>
      <c r="J1" s="64"/>
      <c r="K1" s="37"/>
      <c r="L1" s="62" t="s">
        <v>1390</v>
      </c>
      <c r="M1" s="63"/>
      <c r="N1" s="63"/>
      <c r="O1" s="63"/>
      <c r="P1" s="63"/>
      <c r="Q1" s="64"/>
    </row>
    <row r="2" spans="1:17" s="3" customFormat="1" ht="15" customHeight="1" x14ac:dyDescent="0.25">
      <c r="A2" s="6"/>
      <c r="B2" s="65"/>
      <c r="C2" s="65"/>
      <c r="D2" s="65"/>
      <c r="E2" s="34" t="s">
        <v>1391</v>
      </c>
      <c r="F2" s="25" t="s">
        <v>1392</v>
      </c>
      <c r="G2" s="25" t="s">
        <v>1393</v>
      </c>
      <c r="H2" s="25" t="s">
        <v>1394</v>
      </c>
      <c r="I2" s="25" t="s">
        <v>1395</v>
      </c>
      <c r="J2" s="9" t="s">
        <v>1396</v>
      </c>
      <c r="K2" s="38"/>
      <c r="L2" s="25" t="s">
        <v>1391</v>
      </c>
      <c r="M2" s="25" t="s">
        <v>1392</v>
      </c>
      <c r="N2" s="25" t="s">
        <v>1393</v>
      </c>
      <c r="O2" s="25" t="s">
        <v>1394</v>
      </c>
      <c r="P2" s="25" t="s">
        <v>1395</v>
      </c>
      <c r="Q2" s="9" t="s">
        <v>1396</v>
      </c>
    </row>
    <row r="3" spans="1:17" s="3" customFormat="1" ht="15" customHeight="1" x14ac:dyDescent="0.25">
      <c r="A3" s="66" t="s">
        <v>1408</v>
      </c>
      <c r="B3" s="66"/>
      <c r="C3" s="66"/>
      <c r="D3" s="66"/>
      <c r="E3" s="34"/>
      <c r="F3" s="25"/>
      <c r="G3" s="25"/>
      <c r="H3" s="25"/>
      <c r="I3" s="25"/>
      <c r="J3" s="9"/>
      <c r="K3" s="26"/>
      <c r="L3" s="34"/>
      <c r="M3" s="25"/>
      <c r="N3" s="25"/>
      <c r="O3" s="25"/>
      <c r="P3" s="25"/>
      <c r="Q3" s="9"/>
    </row>
    <row r="4" spans="1:17" s="1" customFormat="1" x14ac:dyDescent="0.25">
      <c r="A4" s="7"/>
      <c r="B4" s="7" t="s">
        <v>1231</v>
      </c>
      <c r="C4" s="7"/>
      <c r="D4" s="7" t="s">
        <v>1256</v>
      </c>
      <c r="E4" s="13">
        <v>0</v>
      </c>
      <c r="F4" s="14">
        <v>80.749969397699005</v>
      </c>
      <c r="G4" s="14">
        <v>149.26372541015175</v>
      </c>
      <c r="H4" s="14">
        <v>141.33631132676774</v>
      </c>
      <c r="I4" s="12"/>
      <c r="J4" s="8"/>
      <c r="K4" s="7"/>
      <c r="L4" s="13">
        <v>0</v>
      </c>
      <c r="M4" s="14">
        <v>34.333980468526597</v>
      </c>
      <c r="N4" s="14">
        <v>130.62278382071233</v>
      </c>
      <c r="O4" s="14">
        <v>95.86429171889047</v>
      </c>
      <c r="P4" s="12"/>
      <c r="Q4" s="8" t="s">
        <v>1388</v>
      </c>
    </row>
    <row r="5" spans="1:17" s="1" customFormat="1" x14ac:dyDescent="0.25">
      <c r="A5" s="7"/>
      <c r="B5" s="7" t="s">
        <v>1232</v>
      </c>
      <c r="C5" s="7"/>
      <c r="D5" s="7" t="s">
        <v>1255</v>
      </c>
      <c r="E5" s="13">
        <v>0</v>
      </c>
      <c r="F5" s="14">
        <v>31.876695714523301</v>
      </c>
      <c r="G5" s="14">
        <v>133.333667365987</v>
      </c>
      <c r="H5" s="14">
        <v>116.94542068389374</v>
      </c>
      <c r="I5" s="12"/>
      <c r="J5" s="8"/>
      <c r="K5" s="7"/>
      <c r="L5" s="13">
        <v>0</v>
      </c>
      <c r="M5" s="14">
        <v>34.333980468526597</v>
      </c>
      <c r="N5" s="14">
        <v>167.23343287417467</v>
      </c>
      <c r="O5" s="14">
        <v>144.55052373907733</v>
      </c>
      <c r="P5" s="12"/>
      <c r="Q5" s="8"/>
    </row>
    <row r="6" spans="1:17" s="1" customFormat="1" x14ac:dyDescent="0.25">
      <c r="A6" s="7"/>
      <c r="B6" s="7" t="s">
        <v>1198</v>
      </c>
      <c r="C6" s="7"/>
      <c r="D6" s="7" t="s">
        <v>1270</v>
      </c>
      <c r="E6" s="13">
        <v>316.28309350421353</v>
      </c>
      <c r="F6" s="14">
        <v>288.93546785602001</v>
      </c>
      <c r="G6" s="14">
        <v>247.9419407881955</v>
      </c>
      <c r="H6" s="14">
        <v>306.89888930287071</v>
      </c>
      <c r="I6" s="12"/>
      <c r="J6" s="8"/>
      <c r="K6" s="7"/>
      <c r="L6" s="13">
        <v>349.77771250202932</v>
      </c>
      <c r="M6" s="14">
        <v>305.65510028123373</v>
      </c>
      <c r="N6" s="14">
        <v>276.07543652303269</v>
      </c>
      <c r="O6" s="14">
        <v>279.13655754803</v>
      </c>
      <c r="P6" s="12"/>
      <c r="Q6" s="8"/>
    </row>
    <row r="7" spans="1:17" s="1" customFormat="1" x14ac:dyDescent="0.25">
      <c r="A7" s="7"/>
      <c r="B7" s="7" t="s">
        <v>1210</v>
      </c>
      <c r="C7" s="7"/>
      <c r="D7" s="7" t="s">
        <v>1288</v>
      </c>
      <c r="E7" s="13">
        <v>8.5107926405329497</v>
      </c>
      <c r="F7" s="14">
        <v>152.41235686396143</v>
      </c>
      <c r="G7" s="14">
        <v>165.97468546061674</v>
      </c>
      <c r="H7" s="14">
        <v>155.73101738867476</v>
      </c>
      <c r="I7" s="12"/>
      <c r="J7" s="8" t="s">
        <v>1388</v>
      </c>
      <c r="K7" s="7"/>
      <c r="L7" s="13">
        <v>79.536802377027342</v>
      </c>
      <c r="M7" s="14">
        <v>112.48794686648102</v>
      </c>
      <c r="N7" s="14">
        <v>104.24371993943441</v>
      </c>
      <c r="O7" s="14">
        <v>109.92119184120516</v>
      </c>
      <c r="P7" s="12"/>
      <c r="Q7" s="8"/>
    </row>
    <row r="8" spans="1:17" s="1" customFormat="1" x14ac:dyDescent="0.25">
      <c r="A8" s="7"/>
      <c r="B8" s="7" t="s">
        <v>1202</v>
      </c>
      <c r="C8" s="7"/>
      <c r="D8" s="7" t="s">
        <v>1294</v>
      </c>
      <c r="E8" s="13">
        <v>173.92341118980838</v>
      </c>
      <c r="F8" s="14">
        <v>198.54427153230725</v>
      </c>
      <c r="G8" s="14">
        <v>166.21348436612902</v>
      </c>
      <c r="H8" s="14">
        <v>131.45500074611974</v>
      </c>
      <c r="I8" s="12"/>
      <c r="J8" s="8"/>
      <c r="K8" s="7"/>
      <c r="L8" s="13">
        <v>87.431577356605047</v>
      </c>
      <c r="M8" s="14">
        <v>188.2728806450647</v>
      </c>
      <c r="N8" s="14">
        <v>153.52344519088001</v>
      </c>
      <c r="O8" s="14">
        <v>160.79203923791533</v>
      </c>
      <c r="P8" s="12"/>
      <c r="Q8" s="8" t="s">
        <v>1388</v>
      </c>
    </row>
    <row r="9" spans="1:17" s="1" customFormat="1" x14ac:dyDescent="0.25">
      <c r="A9" s="7"/>
      <c r="B9" s="7" t="s">
        <v>1238</v>
      </c>
      <c r="C9" s="7"/>
      <c r="D9" s="7" t="s">
        <v>1253</v>
      </c>
      <c r="E9" s="13">
        <v>0</v>
      </c>
      <c r="F9" s="14">
        <v>10.467547092154325</v>
      </c>
      <c r="G9" s="14">
        <v>98.233596218266342</v>
      </c>
      <c r="H9" s="14">
        <v>128.35688593931084</v>
      </c>
      <c r="I9" s="12"/>
      <c r="J9" s="8" t="s">
        <v>1388</v>
      </c>
      <c r="K9" s="7"/>
      <c r="L9" s="13">
        <v>0</v>
      </c>
      <c r="M9" s="14">
        <v>54.270397132939998</v>
      </c>
      <c r="N9" s="14">
        <v>129.18702377038892</v>
      </c>
      <c r="O9" s="14">
        <v>109.32796865929076</v>
      </c>
      <c r="P9" s="12"/>
      <c r="Q9" s="8"/>
    </row>
    <row r="10" spans="1:17" s="1" customFormat="1" x14ac:dyDescent="0.25">
      <c r="A10" s="7"/>
      <c r="B10" s="7" t="s">
        <v>1240</v>
      </c>
      <c r="C10" s="7"/>
      <c r="D10" s="7" t="s">
        <v>1259</v>
      </c>
      <c r="E10" s="13">
        <v>17.021585281065899</v>
      </c>
      <c r="F10" s="14">
        <v>0</v>
      </c>
      <c r="G10" s="14">
        <v>60.64972267907477</v>
      </c>
      <c r="H10" s="14">
        <v>55.070382388873782</v>
      </c>
      <c r="I10" s="12"/>
      <c r="J10" s="8"/>
      <c r="K10" s="7"/>
      <c r="L10" s="13">
        <v>0</v>
      </c>
      <c r="M10" s="14">
        <v>55.213812006973136</v>
      </c>
      <c r="N10" s="14">
        <v>94.519848516460044</v>
      </c>
      <c r="O10" s="14">
        <v>79.702447202114101</v>
      </c>
      <c r="P10" s="12"/>
      <c r="Q10" s="8" t="s">
        <v>1388</v>
      </c>
    </row>
    <row r="11" spans="1:17" s="1" customFormat="1" x14ac:dyDescent="0.25">
      <c r="A11" s="7"/>
      <c r="B11" s="7" t="s">
        <v>1178</v>
      </c>
      <c r="C11" s="7"/>
      <c r="D11" s="7" t="s">
        <v>1269</v>
      </c>
      <c r="E11" s="13">
        <v>788.67135662424334</v>
      </c>
      <c r="F11" s="14">
        <v>959.35625826801765</v>
      </c>
      <c r="G11" s="14">
        <v>985.88213378448199</v>
      </c>
      <c r="H11" s="14">
        <v>876.98780303748185</v>
      </c>
      <c r="I11" s="12"/>
      <c r="J11" s="8"/>
      <c r="K11" s="7"/>
      <c r="L11" s="13">
        <v>928.0708642326714</v>
      </c>
      <c r="M11" s="14">
        <v>1170.603569915829</v>
      </c>
      <c r="N11" s="14">
        <v>682.69407846044112</v>
      </c>
      <c r="O11" s="14">
        <v>863.59311714279738</v>
      </c>
      <c r="P11" s="12"/>
      <c r="Q11" s="8" t="s">
        <v>1388</v>
      </c>
    </row>
    <row r="12" spans="1:17" s="1" customFormat="1" x14ac:dyDescent="0.25">
      <c r="A12" s="7"/>
      <c r="B12" s="7" t="s">
        <v>1219</v>
      </c>
      <c r="C12" s="7"/>
      <c r="D12" s="7" t="s">
        <v>1247</v>
      </c>
      <c r="E12" s="13">
        <v>0</v>
      </c>
      <c r="F12" s="14">
        <v>24.0101055130175</v>
      </c>
      <c r="G12" s="14">
        <v>63.814101430874302</v>
      </c>
      <c r="H12" s="14">
        <v>75.230233503389655</v>
      </c>
      <c r="I12" s="12"/>
      <c r="J12" s="8"/>
      <c r="K12" s="7"/>
      <c r="L12" s="13">
        <v>63.792038062626908</v>
      </c>
      <c r="M12" s="14">
        <v>44.610898567569699</v>
      </c>
      <c r="N12" s="14">
        <v>55.452118182281062</v>
      </c>
      <c r="O12" s="14">
        <v>36.218949646948829</v>
      </c>
      <c r="P12" s="12"/>
      <c r="Q12" s="8"/>
    </row>
    <row r="13" spans="1:17" s="1" customFormat="1" x14ac:dyDescent="0.25">
      <c r="A13" s="7"/>
      <c r="B13" s="7" t="s">
        <v>1242</v>
      </c>
      <c r="C13" s="7"/>
      <c r="D13" s="7" t="s">
        <v>1271</v>
      </c>
      <c r="E13" s="13">
        <v>0</v>
      </c>
      <c r="F13" s="14">
        <v>4.8020211026034998</v>
      </c>
      <c r="G13" s="14">
        <v>61.876235418919798</v>
      </c>
      <c r="H13" s="14">
        <v>56.622619226773423</v>
      </c>
      <c r="I13" s="12"/>
      <c r="J13" s="8" t="s">
        <v>1388</v>
      </c>
      <c r="K13" s="7"/>
      <c r="L13" s="13"/>
      <c r="M13" s="14"/>
      <c r="N13" s="14"/>
      <c r="O13" s="14"/>
      <c r="P13" s="12"/>
      <c r="Q13" s="8"/>
    </row>
    <row r="14" spans="1:17" s="1" customFormat="1" x14ac:dyDescent="0.25">
      <c r="A14" s="7"/>
      <c r="B14" s="7" t="s">
        <v>1222</v>
      </c>
      <c r="C14" s="7"/>
      <c r="D14" s="7" t="s">
        <v>1266</v>
      </c>
      <c r="E14" s="13">
        <v>0</v>
      </c>
      <c r="F14" s="14">
        <v>50.861124151407076</v>
      </c>
      <c r="G14" s="14">
        <v>41.51548342153275</v>
      </c>
      <c r="H14" s="14">
        <v>59.690208244451178</v>
      </c>
      <c r="I14" s="12"/>
      <c r="J14" s="8"/>
      <c r="K14" s="7"/>
      <c r="L14" s="13"/>
      <c r="M14" s="14"/>
      <c r="N14" s="14"/>
      <c r="O14" s="14"/>
      <c r="P14" s="12"/>
      <c r="Q14" s="8"/>
    </row>
    <row r="15" spans="1:17" s="1" customFormat="1" x14ac:dyDescent="0.25">
      <c r="A15" s="7"/>
      <c r="B15" s="7" t="s">
        <v>1214</v>
      </c>
      <c r="C15" s="7"/>
      <c r="D15" s="7" t="s">
        <v>1254</v>
      </c>
      <c r="E15" s="13">
        <v>114.77767900757524</v>
      </c>
      <c r="F15" s="14">
        <v>144.54054554755226</v>
      </c>
      <c r="G15" s="14">
        <v>132.09912065011122</v>
      </c>
      <c r="H15" s="14">
        <v>114.2847493070835</v>
      </c>
      <c r="I15" s="12"/>
      <c r="J15" s="8"/>
      <c r="K15" s="7"/>
      <c r="L15" s="13">
        <v>187.88172505408667</v>
      </c>
      <c r="M15" s="14">
        <v>172.918321688448</v>
      </c>
      <c r="N15" s="14">
        <v>196.38545688817999</v>
      </c>
      <c r="O15" s="14">
        <v>147.92513437049334</v>
      </c>
      <c r="P15" s="12"/>
      <c r="Q15" s="8"/>
    </row>
    <row r="16" spans="1:17" s="1" customFormat="1" x14ac:dyDescent="0.25">
      <c r="A16" s="7"/>
      <c r="B16" s="7" t="s">
        <v>1208</v>
      </c>
      <c r="C16" s="7"/>
      <c r="D16" s="7" t="s">
        <v>1262</v>
      </c>
      <c r="E16" s="13">
        <v>23.4448988955338</v>
      </c>
      <c r="F16" s="14">
        <v>112.30490900909766</v>
      </c>
      <c r="G16" s="14">
        <v>194.45271203302551</v>
      </c>
      <c r="H16" s="14">
        <v>167.830713859355</v>
      </c>
      <c r="I16" s="12"/>
      <c r="J16" s="8" t="s">
        <v>1388</v>
      </c>
      <c r="K16" s="7"/>
      <c r="L16" s="13">
        <v>41.489894217606</v>
      </c>
      <c r="M16" s="14">
        <v>94.299437992712342</v>
      </c>
      <c r="N16" s="14">
        <v>162.28537484154631</v>
      </c>
      <c r="O16" s="14">
        <v>167.85943756733766</v>
      </c>
      <c r="P16" s="12"/>
      <c r="Q16" s="8"/>
    </row>
    <row r="17" spans="1:17" s="1" customFormat="1" x14ac:dyDescent="0.25">
      <c r="A17" s="7"/>
      <c r="B17" s="7" t="s">
        <v>1195</v>
      </c>
      <c r="C17" s="7"/>
      <c r="D17" s="7" t="s">
        <v>1262</v>
      </c>
      <c r="E17" s="13">
        <v>242.88028972325975</v>
      </c>
      <c r="F17" s="14">
        <v>190.49487337091051</v>
      </c>
      <c r="G17" s="14">
        <v>209.91003618406074</v>
      </c>
      <c r="H17" s="14">
        <v>172.59926832304049</v>
      </c>
      <c r="I17" s="12"/>
      <c r="J17" s="8"/>
      <c r="K17" s="7"/>
      <c r="L17" s="13">
        <v>195.491106685971</v>
      </c>
      <c r="M17" s="14">
        <v>203.61385932321033</v>
      </c>
      <c r="N17" s="14">
        <v>207.28858896755267</v>
      </c>
      <c r="O17" s="14">
        <v>172.07110080179234</v>
      </c>
      <c r="P17" s="12"/>
      <c r="Q17" s="8"/>
    </row>
    <row r="18" spans="1:17" s="1" customFormat="1" x14ac:dyDescent="0.25">
      <c r="A18" s="7"/>
      <c r="B18" s="7" t="s">
        <v>1187</v>
      </c>
      <c r="C18" s="7"/>
      <c r="D18" s="7" t="s">
        <v>1248</v>
      </c>
      <c r="E18" s="13">
        <v>567.27763938464454</v>
      </c>
      <c r="F18" s="14">
        <v>453.69042181924624</v>
      </c>
      <c r="G18" s="14">
        <v>603.01666920484297</v>
      </c>
      <c r="H18" s="14">
        <v>613.27687817185142</v>
      </c>
      <c r="I18" s="12"/>
      <c r="J18" s="8" t="s">
        <v>1388</v>
      </c>
      <c r="K18" s="7"/>
      <c r="L18" s="13">
        <v>760.66446833121643</v>
      </c>
      <c r="M18" s="14">
        <v>588.69233621679166</v>
      </c>
      <c r="N18" s="14">
        <v>613.11814246826941</v>
      </c>
      <c r="O18" s="14">
        <v>599.92848881761995</v>
      </c>
      <c r="P18" s="12"/>
      <c r="Q18" s="8"/>
    </row>
    <row r="19" spans="1:17" s="1" customFormat="1" x14ac:dyDescent="0.25">
      <c r="A19" s="7"/>
      <c r="B19" s="7" t="s">
        <v>1189</v>
      </c>
      <c r="C19" s="7"/>
      <c r="D19" s="7" t="s">
        <v>1299</v>
      </c>
      <c r="E19" s="13">
        <v>487.02666284257327</v>
      </c>
      <c r="F19" s="14">
        <v>387.76917608284879</v>
      </c>
      <c r="G19" s="14">
        <v>414.96186529114271</v>
      </c>
      <c r="H19" s="14">
        <v>357.3787780755855</v>
      </c>
      <c r="I19" s="12"/>
      <c r="J19" s="8"/>
      <c r="K19" s="7"/>
      <c r="L19" s="13">
        <v>549.96121581233194</v>
      </c>
      <c r="M19" s="14">
        <v>477.93501156743133</v>
      </c>
      <c r="N19" s="14">
        <v>535.23918119383598</v>
      </c>
      <c r="O19" s="14">
        <v>471.66083708311567</v>
      </c>
      <c r="P19" s="12"/>
      <c r="Q19" s="8"/>
    </row>
    <row r="20" spans="1:17" s="1" customFormat="1" x14ac:dyDescent="0.25">
      <c r="A20" s="7"/>
      <c r="B20" s="7" t="s">
        <v>1220</v>
      </c>
      <c r="C20" s="7"/>
      <c r="D20" s="7" t="s">
        <v>1276</v>
      </c>
      <c r="E20" s="13">
        <v>33.347344220110024</v>
      </c>
      <c r="F20" s="14">
        <v>62.088854886010921</v>
      </c>
      <c r="G20" s="14">
        <v>14.73751552933275</v>
      </c>
      <c r="H20" s="14">
        <v>68.054502235992231</v>
      </c>
      <c r="I20" s="12"/>
      <c r="J20" s="8"/>
      <c r="K20" s="7"/>
      <c r="L20" s="13">
        <v>0</v>
      </c>
      <c r="M20" s="14">
        <v>0</v>
      </c>
      <c r="N20" s="14">
        <v>51.623941347965996</v>
      </c>
      <c r="O20" s="14">
        <v>55.478584234285165</v>
      </c>
      <c r="P20" s="12"/>
      <c r="Q20" s="8"/>
    </row>
    <row r="21" spans="1:17" s="1" customFormat="1" x14ac:dyDescent="0.25">
      <c r="A21" s="7"/>
      <c r="B21" s="7" t="s">
        <v>1185</v>
      </c>
      <c r="C21" s="7"/>
      <c r="D21" s="7" t="s">
        <v>1303</v>
      </c>
      <c r="E21" s="13">
        <v>217.84070441322876</v>
      </c>
      <c r="F21" s="14">
        <v>236.26930119627249</v>
      </c>
      <c r="G21" s="14">
        <v>186.35936730435674</v>
      </c>
      <c r="H21" s="14">
        <v>181.95108724668074</v>
      </c>
      <c r="I21" s="12"/>
      <c r="J21" s="8"/>
      <c r="K21" s="7"/>
      <c r="L21" s="13">
        <v>249.99957124445368</v>
      </c>
      <c r="M21" s="14">
        <v>281.77153101621866</v>
      </c>
      <c r="N21" s="14">
        <v>185.40335509580464</v>
      </c>
      <c r="O21" s="14">
        <v>219.84238368241066</v>
      </c>
      <c r="P21" s="12"/>
      <c r="Q21" s="8"/>
    </row>
    <row r="22" spans="1:17" s="1" customFormat="1" x14ac:dyDescent="0.25">
      <c r="A22" s="7"/>
      <c r="B22" s="7" t="s">
        <v>1245</v>
      </c>
      <c r="C22" s="7"/>
      <c r="D22" s="7" t="s">
        <v>1246</v>
      </c>
      <c r="E22" s="13">
        <v>0</v>
      </c>
      <c r="F22" s="14">
        <v>0</v>
      </c>
      <c r="G22" s="14">
        <v>67.772459609432545</v>
      </c>
      <c r="H22" s="14">
        <v>74.479437471743495</v>
      </c>
      <c r="I22" s="12"/>
      <c r="J22" s="8"/>
      <c r="K22" s="7"/>
      <c r="L22" s="13"/>
      <c r="M22" s="14"/>
      <c r="N22" s="14"/>
      <c r="O22" s="14"/>
      <c r="P22" s="12"/>
      <c r="Q22" s="8"/>
    </row>
    <row r="23" spans="1:17" s="1" customFormat="1" x14ac:dyDescent="0.25">
      <c r="A23" s="7"/>
      <c r="B23" s="7" t="s">
        <v>1217</v>
      </c>
      <c r="C23" s="7" t="s">
        <v>1310</v>
      </c>
      <c r="D23" s="7" t="s">
        <v>1311</v>
      </c>
      <c r="E23" s="13">
        <v>28.992717945965751</v>
      </c>
      <c r="F23" s="14">
        <v>58.04556344490905</v>
      </c>
      <c r="G23" s="14">
        <v>94.294545815195676</v>
      </c>
      <c r="H23" s="14">
        <v>92.680134107491881</v>
      </c>
      <c r="I23" s="12"/>
      <c r="J23" s="8"/>
      <c r="K23" s="7"/>
      <c r="L23" s="13">
        <v>15.218763263768601</v>
      </c>
      <c r="M23" s="14">
        <v>55.696014878278369</v>
      </c>
      <c r="N23" s="14">
        <v>118.83667968203433</v>
      </c>
      <c r="O23" s="14">
        <v>110.12011586553116</v>
      </c>
      <c r="P23" s="12"/>
      <c r="Q23" s="8"/>
    </row>
    <row r="24" spans="1:17" s="1" customFormat="1" x14ac:dyDescent="0.25">
      <c r="A24" s="7"/>
      <c r="B24" s="7" t="s">
        <v>1206</v>
      </c>
      <c r="C24" s="7"/>
      <c r="D24" s="7" t="s">
        <v>1280</v>
      </c>
      <c r="E24" s="13">
        <v>191.68500743722427</v>
      </c>
      <c r="F24" s="14">
        <v>149.09738930052885</v>
      </c>
      <c r="G24" s="14">
        <v>198.86374660248902</v>
      </c>
      <c r="H24" s="14">
        <v>237.63801629158473</v>
      </c>
      <c r="I24" s="12"/>
      <c r="J24" s="8"/>
      <c r="K24" s="7"/>
      <c r="L24" s="13">
        <v>221.38224197845059</v>
      </c>
      <c r="M24" s="14">
        <v>291.10132894617533</v>
      </c>
      <c r="N24" s="14">
        <v>231.23016182303101</v>
      </c>
      <c r="O24" s="14">
        <v>252.96176881326733</v>
      </c>
      <c r="P24" s="12"/>
      <c r="Q24" s="8"/>
    </row>
    <row r="25" spans="1:17" s="1" customFormat="1" x14ac:dyDescent="0.25">
      <c r="A25" s="7"/>
      <c r="B25" s="7" t="s">
        <v>1212</v>
      </c>
      <c r="C25" s="7" t="s">
        <v>1316</v>
      </c>
      <c r="D25" s="7" t="s">
        <v>1317</v>
      </c>
      <c r="E25" s="13">
        <v>166.41836928679822</v>
      </c>
      <c r="F25" s="14">
        <v>236.37929753662149</v>
      </c>
      <c r="G25" s="14">
        <v>248.38752826664251</v>
      </c>
      <c r="H25" s="14">
        <v>327.7123769887715</v>
      </c>
      <c r="I25" s="12"/>
      <c r="J25" s="8"/>
      <c r="K25" s="7"/>
      <c r="L25" s="13">
        <v>30.722919875230463</v>
      </c>
      <c r="M25" s="14">
        <v>66.125435213213038</v>
      </c>
      <c r="N25" s="14">
        <v>106.22698294213585</v>
      </c>
      <c r="O25" s="14">
        <v>110.83968987183783</v>
      </c>
      <c r="P25" s="12"/>
      <c r="Q25" s="8"/>
    </row>
    <row r="26" spans="1:17" s="1" customFormat="1" x14ac:dyDescent="0.25">
      <c r="A26" s="7"/>
      <c r="B26" s="7" t="s">
        <v>1203</v>
      </c>
      <c r="C26" s="7"/>
      <c r="D26" s="7" t="s">
        <v>1268</v>
      </c>
      <c r="E26" s="13">
        <v>127.21328162075487</v>
      </c>
      <c r="F26" s="14">
        <v>134.00540795075881</v>
      </c>
      <c r="G26" s="14">
        <v>157.34826318095651</v>
      </c>
      <c r="H26" s="14">
        <v>156.78776834856296</v>
      </c>
      <c r="I26" s="12"/>
      <c r="J26" s="8"/>
      <c r="K26" s="7"/>
      <c r="L26" s="13">
        <v>89.251774618138668</v>
      </c>
      <c r="M26" s="14">
        <v>140.48845654151137</v>
      </c>
      <c r="N26" s="14">
        <v>188.80278789391232</v>
      </c>
      <c r="O26" s="14">
        <v>243.396901377327</v>
      </c>
      <c r="P26" s="12"/>
      <c r="Q26" s="8" t="s">
        <v>1388</v>
      </c>
    </row>
    <row r="27" spans="1:17" s="1" customFormat="1" x14ac:dyDescent="0.25">
      <c r="A27" s="7"/>
      <c r="B27" s="7" t="s">
        <v>1241</v>
      </c>
      <c r="C27" s="7" t="s">
        <v>1308</v>
      </c>
      <c r="D27" s="7" t="s">
        <v>1309</v>
      </c>
      <c r="E27" s="13"/>
      <c r="F27" s="14"/>
      <c r="G27" s="14"/>
      <c r="H27" s="14"/>
      <c r="I27" s="12"/>
      <c r="J27" s="8"/>
      <c r="K27" s="7"/>
      <c r="L27" s="13">
        <v>61.971840801092959</v>
      </c>
      <c r="M27" s="14">
        <v>47.149718996356199</v>
      </c>
      <c r="N27" s="14">
        <v>83.616716437087135</v>
      </c>
      <c r="O27" s="14">
        <v>91.25832932684699</v>
      </c>
      <c r="P27" s="12"/>
      <c r="Q27" s="8"/>
    </row>
    <row r="28" spans="1:17" s="1" customFormat="1" x14ac:dyDescent="0.25">
      <c r="A28" s="7"/>
      <c r="B28" s="7" t="s">
        <v>1179</v>
      </c>
      <c r="C28" s="7"/>
      <c r="D28" s="7" t="s">
        <v>1291</v>
      </c>
      <c r="E28" s="13">
        <v>1160.8668951267175</v>
      </c>
      <c r="F28" s="14">
        <v>1196.447517687589</v>
      </c>
      <c r="G28" s="14">
        <v>1103.993528148163</v>
      </c>
      <c r="H28" s="14">
        <v>1194.7289663207546</v>
      </c>
      <c r="I28" s="12"/>
      <c r="J28" s="8"/>
      <c r="K28" s="7"/>
      <c r="L28" s="13">
        <v>950.17559961280824</v>
      </c>
      <c r="M28" s="14">
        <v>1035.9355154445154</v>
      </c>
      <c r="N28" s="14">
        <v>683.9078432813676</v>
      </c>
      <c r="O28" s="14">
        <v>913.77050035451975</v>
      </c>
      <c r="P28" s="12"/>
      <c r="Q28" s="8" t="s">
        <v>1388</v>
      </c>
    </row>
    <row r="29" spans="1:17" s="1" customFormat="1" x14ac:dyDescent="0.25">
      <c r="A29" s="7"/>
      <c r="B29" s="7" t="s">
        <v>1190</v>
      </c>
      <c r="C29" s="7"/>
      <c r="D29" s="7" t="s">
        <v>1251</v>
      </c>
      <c r="E29" s="13">
        <v>594.318361902231</v>
      </c>
      <c r="F29" s="14">
        <v>429.61407594141372</v>
      </c>
      <c r="G29" s="14">
        <v>409.51829423643801</v>
      </c>
      <c r="H29" s="14">
        <v>377.2151685531245</v>
      </c>
      <c r="I29" s="12"/>
      <c r="J29" s="8"/>
      <c r="K29" s="7"/>
      <c r="L29" s="13">
        <v>572.21195658174338</v>
      </c>
      <c r="M29" s="14">
        <v>546.44676497353964</v>
      </c>
      <c r="N29" s="14">
        <v>531.11471576242798</v>
      </c>
      <c r="O29" s="14">
        <v>437.10585283070941</v>
      </c>
      <c r="P29" s="12"/>
      <c r="Q29" s="8"/>
    </row>
    <row r="30" spans="1:17" s="1" customFormat="1" x14ac:dyDescent="0.25">
      <c r="A30" s="7"/>
      <c r="B30" s="7" t="s">
        <v>1233</v>
      </c>
      <c r="C30" s="7"/>
      <c r="D30" s="7" t="s">
        <v>1252</v>
      </c>
      <c r="E30" s="13">
        <v>20.481925305432799</v>
      </c>
      <c r="F30" s="14">
        <v>68.695918496954505</v>
      </c>
      <c r="G30" s="14">
        <v>111.47282145099517</v>
      </c>
      <c r="H30" s="14">
        <v>114.7696562901493</v>
      </c>
      <c r="I30" s="12"/>
      <c r="J30" s="8"/>
      <c r="K30" s="7"/>
      <c r="L30" s="13">
        <v>40.963893166973996</v>
      </c>
      <c r="M30" s="14">
        <v>28.482712546335865</v>
      </c>
      <c r="N30" s="14">
        <v>133.80489773472991</v>
      </c>
      <c r="O30" s="14">
        <v>106.15228205220085</v>
      </c>
      <c r="P30" s="12"/>
      <c r="Q30" s="8"/>
    </row>
    <row r="31" spans="1:17" s="1" customFormat="1" x14ac:dyDescent="0.25">
      <c r="A31" s="7"/>
      <c r="B31" s="7" t="s">
        <v>1193</v>
      </c>
      <c r="C31" s="7"/>
      <c r="D31" s="7" t="s">
        <v>1297</v>
      </c>
      <c r="E31" s="13">
        <v>125.03946077618025</v>
      </c>
      <c r="F31" s="14">
        <v>0</v>
      </c>
      <c r="G31" s="14">
        <v>246.02235191256077</v>
      </c>
      <c r="H31" s="14">
        <v>110.19409184601525</v>
      </c>
      <c r="I31" s="12"/>
      <c r="J31" s="8"/>
      <c r="K31" s="7"/>
      <c r="L31" s="13">
        <v>121.75010611014868</v>
      </c>
      <c r="M31" s="14">
        <v>155.66335270529632</v>
      </c>
      <c r="N31" s="14">
        <v>103.24788269593199</v>
      </c>
      <c r="O31" s="14">
        <v>0</v>
      </c>
      <c r="P31" s="12"/>
      <c r="Q31" s="8"/>
    </row>
    <row r="32" spans="1:17" s="1" customFormat="1" x14ac:dyDescent="0.25">
      <c r="A32" s="7"/>
      <c r="B32" s="7" t="s">
        <v>1204</v>
      </c>
      <c r="C32" s="7"/>
      <c r="D32" s="7" t="s">
        <v>1287</v>
      </c>
      <c r="E32" s="13">
        <v>150.11167230284656</v>
      </c>
      <c r="F32" s="14">
        <v>131.32641832566466</v>
      </c>
      <c r="G32" s="14">
        <v>80.770090741881575</v>
      </c>
      <c r="H32" s="14">
        <v>96.68882688270692</v>
      </c>
      <c r="I32" s="12"/>
      <c r="J32" s="8"/>
      <c r="K32" s="7"/>
      <c r="L32" s="13">
        <v>144.57163357494667</v>
      </c>
      <c r="M32" s="14">
        <v>98.88129570050971</v>
      </c>
      <c r="N32" s="14">
        <v>77.469807493143264</v>
      </c>
      <c r="O32" s="14">
        <v>75.611811455455609</v>
      </c>
      <c r="P32" s="12"/>
      <c r="Q32" s="8" t="s">
        <v>1388</v>
      </c>
    </row>
    <row r="33" spans="1:17" s="1" customFormat="1" x14ac:dyDescent="0.25">
      <c r="A33" s="7"/>
      <c r="B33" s="7" t="s">
        <v>1192</v>
      </c>
      <c r="C33" s="7"/>
      <c r="D33" s="7" t="s">
        <v>1275</v>
      </c>
      <c r="E33" s="13">
        <v>125.00911068274553</v>
      </c>
      <c r="F33" s="14">
        <v>220.05674139917426</v>
      </c>
      <c r="G33" s="14">
        <v>195.93010952507427</v>
      </c>
      <c r="H33" s="14">
        <v>218.66203344155076</v>
      </c>
      <c r="I33" s="12"/>
      <c r="J33" s="8" t="s">
        <v>1388</v>
      </c>
      <c r="K33" s="7"/>
      <c r="L33" s="13">
        <v>236.02360111597736</v>
      </c>
      <c r="M33" s="14">
        <v>194.45014390761537</v>
      </c>
      <c r="N33" s="14">
        <v>220.54434862774903</v>
      </c>
      <c r="O33" s="14">
        <v>233.30606062281132</v>
      </c>
      <c r="P33" s="12"/>
      <c r="Q33" s="8"/>
    </row>
    <row r="34" spans="1:17" s="1" customFormat="1" x14ac:dyDescent="0.25">
      <c r="A34" s="7"/>
      <c r="B34" s="7" t="s">
        <v>1239</v>
      </c>
      <c r="C34" s="7"/>
      <c r="D34" s="7" t="s">
        <v>1265</v>
      </c>
      <c r="E34" s="13">
        <v>0</v>
      </c>
      <c r="F34" s="14">
        <v>48.009768796228471</v>
      </c>
      <c r="G34" s="14">
        <v>100.19517348464051</v>
      </c>
      <c r="H34" s="14">
        <v>107.84106072685961</v>
      </c>
      <c r="I34" s="12"/>
      <c r="J34" s="8" t="s">
        <v>1388</v>
      </c>
      <c r="K34" s="7"/>
      <c r="L34" s="13">
        <v>0</v>
      </c>
      <c r="M34" s="14">
        <v>54.270397132939998</v>
      </c>
      <c r="N34" s="14">
        <v>124.02164685367033</v>
      </c>
      <c r="O34" s="14">
        <v>113.01898191176549</v>
      </c>
      <c r="P34" s="12"/>
      <c r="Q34" s="8"/>
    </row>
    <row r="35" spans="1:17" s="1" customFormat="1" x14ac:dyDescent="0.25">
      <c r="A35" s="7"/>
      <c r="B35" s="7" t="s">
        <v>1236</v>
      </c>
      <c r="C35" s="7"/>
      <c r="D35" s="7" t="s">
        <v>1318</v>
      </c>
      <c r="E35" s="13">
        <v>97.548102841207253</v>
      </c>
      <c r="F35" s="14">
        <v>184.61758761858351</v>
      </c>
      <c r="G35" s="14">
        <v>166.68421185662879</v>
      </c>
      <c r="H35" s="14">
        <v>211.530886848096</v>
      </c>
      <c r="I35" s="12"/>
      <c r="J35" s="8"/>
      <c r="K35" s="7"/>
      <c r="L35" s="13">
        <v>94.229564590164003</v>
      </c>
      <c r="M35" s="14">
        <v>157.57734301030237</v>
      </c>
      <c r="N35" s="14">
        <v>179.09850672585534</v>
      </c>
      <c r="O35" s="14">
        <v>236.203152223513</v>
      </c>
      <c r="P35" s="12"/>
      <c r="Q35" s="8"/>
    </row>
    <row r="36" spans="1:17" s="1" customFormat="1" x14ac:dyDescent="0.25">
      <c r="A36" s="7"/>
      <c r="B36" s="7" t="s">
        <v>1182</v>
      </c>
      <c r="C36" s="7"/>
      <c r="D36" s="7" t="s">
        <v>1183</v>
      </c>
      <c r="E36" s="13">
        <v>309.90396451407423</v>
      </c>
      <c r="F36" s="14">
        <v>361.71030469281203</v>
      </c>
      <c r="G36" s="14">
        <v>264.43279299823803</v>
      </c>
      <c r="H36" s="14">
        <v>319.31360278452723</v>
      </c>
      <c r="I36" s="12"/>
      <c r="J36" s="8"/>
      <c r="K36" s="7"/>
      <c r="L36" s="13">
        <v>352.93530521252029</v>
      </c>
      <c r="M36" s="14">
        <v>403.12806380992873</v>
      </c>
      <c r="N36" s="14">
        <v>238.39839199736832</v>
      </c>
      <c r="O36" s="14">
        <v>335.04598097069902</v>
      </c>
      <c r="P36" s="12"/>
      <c r="Q36" s="8" t="s">
        <v>1388</v>
      </c>
    </row>
    <row r="37" spans="1:17" s="1" customFormat="1" x14ac:dyDescent="0.25">
      <c r="A37" s="7"/>
      <c r="B37" s="7" t="s">
        <v>1201</v>
      </c>
      <c r="C37" s="7"/>
      <c r="D37" s="7" t="s">
        <v>1301</v>
      </c>
      <c r="E37" s="13">
        <v>48.136435899878748</v>
      </c>
      <c r="F37" s="14">
        <v>108.43920441298349</v>
      </c>
      <c r="G37" s="14">
        <v>95.734912785336888</v>
      </c>
      <c r="H37" s="14">
        <v>109.67731792698834</v>
      </c>
      <c r="I37" s="12"/>
      <c r="J37" s="8"/>
      <c r="K37" s="7"/>
      <c r="L37" s="13">
        <v>82.453787384579996</v>
      </c>
      <c r="M37" s="14">
        <v>113.1226519736777</v>
      </c>
      <c r="N37" s="14">
        <v>122.097763309054</v>
      </c>
      <c r="O37" s="14">
        <v>101.73992034788807</v>
      </c>
      <c r="P37" s="12"/>
      <c r="Q37" s="8"/>
    </row>
    <row r="38" spans="1:17" s="1" customFormat="1" x14ac:dyDescent="0.25">
      <c r="A38" s="7"/>
      <c r="B38" s="7" t="s">
        <v>1205</v>
      </c>
      <c r="C38" s="7"/>
      <c r="D38" s="7" t="s">
        <v>1257</v>
      </c>
      <c r="E38" s="13">
        <v>221.83802167349154</v>
      </c>
      <c r="F38" s="14">
        <v>194.47434144132882</v>
      </c>
      <c r="G38" s="14">
        <v>222.91290609777326</v>
      </c>
      <c r="H38" s="14">
        <v>224.0460921827615</v>
      </c>
      <c r="I38" s="12"/>
      <c r="J38" s="8"/>
      <c r="K38" s="7"/>
      <c r="L38" s="13">
        <v>209.32107142517268</v>
      </c>
      <c r="M38" s="14">
        <v>248.55075323114033</v>
      </c>
      <c r="N38" s="14">
        <v>235.37421750935633</v>
      </c>
      <c r="O38" s="14">
        <v>242.19980834030665</v>
      </c>
      <c r="P38" s="12"/>
      <c r="Q38" s="8"/>
    </row>
    <row r="39" spans="1:17" s="1" customFormat="1" x14ac:dyDescent="0.25">
      <c r="A39" s="7"/>
      <c r="B39" s="7" t="s">
        <v>1199</v>
      </c>
      <c r="C39" s="7"/>
      <c r="D39" s="7" t="s">
        <v>1258</v>
      </c>
      <c r="E39" s="13">
        <v>0</v>
      </c>
      <c r="F39" s="14">
        <v>123.28224127917116</v>
      </c>
      <c r="G39" s="14">
        <v>155.16437633469346</v>
      </c>
      <c r="H39" s="14">
        <v>159.30226673389075</v>
      </c>
      <c r="I39" s="12"/>
      <c r="J39" s="8" t="s">
        <v>1388</v>
      </c>
      <c r="K39" s="7"/>
      <c r="L39" s="13">
        <v>41.489894217606</v>
      </c>
      <c r="M39" s="14">
        <v>76.423344180833695</v>
      </c>
      <c r="N39" s="14">
        <v>96.147443463983066</v>
      </c>
      <c r="O39" s="14">
        <v>147.13476160978433</v>
      </c>
      <c r="P39" s="12"/>
      <c r="Q39" s="8"/>
    </row>
    <row r="40" spans="1:17" s="1" customFormat="1" x14ac:dyDescent="0.25">
      <c r="A40" s="7"/>
      <c r="B40" s="7" t="s">
        <v>1176</v>
      </c>
      <c r="C40" s="58"/>
      <c r="D40" s="7" t="s">
        <v>1285</v>
      </c>
      <c r="E40" s="13">
        <v>9871.063280420396</v>
      </c>
      <c r="F40" s="14">
        <v>10167.162576947721</v>
      </c>
      <c r="G40" s="14">
        <v>10941.691767021945</v>
      </c>
      <c r="H40" s="14">
        <v>9134.7328070391432</v>
      </c>
      <c r="I40" s="12"/>
      <c r="J40" s="8"/>
      <c r="K40" s="7"/>
      <c r="L40" s="13">
        <v>8880.3901878078505</v>
      </c>
      <c r="M40" s="14">
        <v>10468.504682916144</v>
      </c>
      <c r="N40" s="14">
        <v>9448.6797446088603</v>
      </c>
      <c r="O40" s="14">
        <v>10528.256219906898</v>
      </c>
      <c r="P40" s="12"/>
      <c r="Q40" s="8"/>
    </row>
    <row r="41" spans="1:17" s="1" customFormat="1" x14ac:dyDescent="0.25">
      <c r="A41" s="7"/>
      <c r="B41" s="7" t="s">
        <v>1227</v>
      </c>
      <c r="C41" s="7"/>
      <c r="D41" s="7" t="s">
        <v>1277</v>
      </c>
      <c r="E41" s="13">
        <v>56.79224311564375</v>
      </c>
      <c r="F41" s="14">
        <v>59.78301544861025</v>
      </c>
      <c r="G41" s="14">
        <v>104.36096020162883</v>
      </c>
      <c r="H41" s="14">
        <v>117.975243849782</v>
      </c>
      <c r="I41" s="12"/>
      <c r="J41" s="8"/>
      <c r="K41" s="7"/>
      <c r="L41" s="13">
        <v>61.160446402767661</v>
      </c>
      <c r="M41" s="14">
        <v>73.884523752047201</v>
      </c>
      <c r="N41" s="14">
        <v>131.82163473202834</v>
      </c>
      <c r="O41" s="14">
        <v>105.03840888830625</v>
      </c>
      <c r="P41" s="12"/>
      <c r="Q41" s="8"/>
    </row>
    <row r="42" spans="1:17" s="1" customFormat="1" x14ac:dyDescent="0.25">
      <c r="A42" s="7"/>
      <c r="B42" s="7" t="s">
        <v>1177</v>
      </c>
      <c r="C42" s="7"/>
      <c r="D42" s="7" t="s">
        <v>1278</v>
      </c>
      <c r="E42" s="13">
        <v>2998.7990643707099</v>
      </c>
      <c r="F42" s="14">
        <v>2630.2561374024599</v>
      </c>
      <c r="G42" s="14">
        <v>2930.6669616930726</v>
      </c>
      <c r="H42" s="14">
        <v>3029.89826693037</v>
      </c>
      <c r="I42" s="12"/>
      <c r="J42" s="8"/>
      <c r="K42" s="7"/>
      <c r="L42" s="13">
        <v>2865.7821439093932</v>
      </c>
      <c r="M42" s="14">
        <v>2496.8951887005865</v>
      </c>
      <c r="N42" s="14">
        <v>2809.8590785531801</v>
      </c>
      <c r="O42" s="14">
        <v>2605.0270266727434</v>
      </c>
      <c r="P42" s="12"/>
      <c r="Q42" s="8"/>
    </row>
    <row r="43" spans="1:17" s="1" customFormat="1" x14ac:dyDescent="0.25">
      <c r="A43" s="7"/>
      <c r="B43" s="7" t="s">
        <v>1215</v>
      </c>
      <c r="C43" s="7"/>
      <c r="D43" s="7" t="s">
        <v>1278</v>
      </c>
      <c r="E43" s="13">
        <v>159.61758114406106</v>
      </c>
      <c r="F43" s="14">
        <v>198.49674842281723</v>
      </c>
      <c r="G43" s="14">
        <v>197.63054306865132</v>
      </c>
      <c r="H43" s="14">
        <v>228.69691826117651</v>
      </c>
      <c r="I43" s="12"/>
      <c r="J43" s="8"/>
      <c r="K43" s="7"/>
      <c r="L43" s="13">
        <v>100.97614874811366</v>
      </c>
      <c r="M43" s="14">
        <v>180.69469580080667</v>
      </c>
      <c r="N43" s="14">
        <v>181.23970915456232</v>
      </c>
      <c r="O43" s="14">
        <v>183.54731194446401</v>
      </c>
      <c r="P43" s="12"/>
      <c r="Q43" s="8"/>
    </row>
    <row r="44" spans="1:17" s="1" customFormat="1" x14ac:dyDescent="0.25">
      <c r="A44" s="7"/>
      <c r="B44" s="7" t="s">
        <v>1235</v>
      </c>
      <c r="C44" s="7"/>
      <c r="D44" s="7" t="s">
        <v>1263</v>
      </c>
      <c r="E44" s="13">
        <v>0</v>
      </c>
      <c r="F44" s="14">
        <v>35.341157492119173</v>
      </c>
      <c r="G44" s="14">
        <v>77.592634569624352</v>
      </c>
      <c r="H44" s="14">
        <v>52.904305682777924</v>
      </c>
      <c r="I44" s="12"/>
      <c r="J44" s="8"/>
      <c r="K44" s="7"/>
      <c r="L44" s="13">
        <v>0</v>
      </c>
      <c r="M44" s="14">
        <v>21.362034409751899</v>
      </c>
      <c r="N44" s="14">
        <v>93.419557573064026</v>
      </c>
      <c r="O44" s="14">
        <v>118.89461054076308</v>
      </c>
      <c r="P44" s="12"/>
      <c r="Q44" s="8"/>
    </row>
    <row r="45" spans="1:17" s="1" customFormat="1" x14ac:dyDescent="0.25">
      <c r="A45" s="7"/>
      <c r="B45" s="7" t="s">
        <v>1221</v>
      </c>
      <c r="C45" s="7"/>
      <c r="D45" s="7" t="s">
        <v>1292</v>
      </c>
      <c r="E45" s="13">
        <v>87.515131073793</v>
      </c>
      <c r="F45" s="14">
        <v>90.609631182339569</v>
      </c>
      <c r="G45" s="14">
        <v>90.351685388494346</v>
      </c>
      <c r="H45" s="14">
        <v>102.5123167257444</v>
      </c>
      <c r="I45" s="12"/>
      <c r="J45" s="8"/>
      <c r="K45" s="7"/>
      <c r="L45" s="13">
        <v>73.316219269709606</v>
      </c>
      <c r="M45" s="14">
        <v>33.699275361329967</v>
      </c>
      <c r="N45" s="14">
        <v>101.78663865871731</v>
      </c>
      <c r="O45" s="14">
        <v>79.899596780908368</v>
      </c>
      <c r="P45" s="12"/>
      <c r="Q45" s="8"/>
    </row>
    <row r="46" spans="1:17" s="1" customFormat="1" x14ac:dyDescent="0.25">
      <c r="A46" s="7"/>
      <c r="B46" s="7" t="s">
        <v>1194</v>
      </c>
      <c r="C46" s="7"/>
      <c r="D46" s="7" t="s">
        <v>1274</v>
      </c>
      <c r="E46" s="13">
        <v>195.90910726853076</v>
      </c>
      <c r="F46" s="14">
        <v>285.499957881309</v>
      </c>
      <c r="G46" s="14">
        <v>336.1897423720477</v>
      </c>
      <c r="H46" s="14">
        <v>423.09684277377625</v>
      </c>
      <c r="I46" s="12"/>
      <c r="J46" s="8"/>
      <c r="K46" s="7"/>
      <c r="L46" s="13">
        <v>284.31148256714266</v>
      </c>
      <c r="M46" s="14">
        <v>362.92552984568732</v>
      </c>
      <c r="N46" s="14">
        <v>428.26168163150896</v>
      </c>
      <c r="O46" s="14">
        <v>410.25816993197071</v>
      </c>
      <c r="P46" s="12"/>
      <c r="Q46" s="8"/>
    </row>
    <row r="47" spans="1:17" s="1" customFormat="1" x14ac:dyDescent="0.25">
      <c r="A47" s="7"/>
      <c r="B47" s="7" t="s">
        <v>1196</v>
      </c>
      <c r="C47" s="7"/>
      <c r="D47" s="7" t="s">
        <v>1290</v>
      </c>
      <c r="E47" s="13">
        <v>300.58588104377401</v>
      </c>
      <c r="F47" s="14">
        <v>347.8125725819732</v>
      </c>
      <c r="G47" s="14">
        <v>380.06378111895981</v>
      </c>
      <c r="H47" s="14">
        <v>413.98160157938099</v>
      </c>
      <c r="I47" s="12"/>
      <c r="J47" s="8"/>
      <c r="K47" s="7"/>
      <c r="L47" s="13">
        <v>420.98834116251163</v>
      </c>
      <c r="M47" s="14">
        <v>487.75442295880066</v>
      </c>
      <c r="N47" s="14">
        <v>518.85479334573404</v>
      </c>
      <c r="O47" s="14">
        <v>453.46839581734366</v>
      </c>
      <c r="P47" s="12"/>
      <c r="Q47" s="8"/>
    </row>
    <row r="48" spans="1:17" s="1" customFormat="1" x14ac:dyDescent="0.25">
      <c r="A48" s="7"/>
      <c r="B48" s="7" t="s">
        <v>1237</v>
      </c>
      <c r="C48" s="7"/>
      <c r="D48" s="7" t="s">
        <v>1293</v>
      </c>
      <c r="E48" s="13">
        <v>0</v>
      </c>
      <c r="F48" s="14">
        <v>0</v>
      </c>
      <c r="G48" s="14">
        <v>63.838429395692273</v>
      </c>
      <c r="H48" s="14">
        <v>76.879213027960049</v>
      </c>
      <c r="I48" s="12"/>
      <c r="J48" s="8" t="s">
        <v>1388</v>
      </c>
      <c r="K48" s="7"/>
      <c r="L48" s="13">
        <v>0</v>
      </c>
      <c r="M48" s="14">
        <v>47.458428763192536</v>
      </c>
      <c r="N48" s="14">
        <v>95.402820575765588</v>
      </c>
      <c r="O48" s="14">
        <v>102.9316900483127</v>
      </c>
      <c r="P48" s="12"/>
      <c r="Q48" s="8"/>
    </row>
    <row r="49" spans="1:17" s="1" customFormat="1" x14ac:dyDescent="0.25">
      <c r="A49" s="7"/>
      <c r="B49" s="7" t="s">
        <v>1184</v>
      </c>
      <c r="C49" s="7"/>
      <c r="D49" s="7" t="s">
        <v>1249</v>
      </c>
      <c r="E49" s="13">
        <v>680.17610052080727</v>
      </c>
      <c r="F49" s="14">
        <v>455.67202642586403</v>
      </c>
      <c r="G49" s="14">
        <v>891.72233678078999</v>
      </c>
      <c r="H49" s="14">
        <v>868.9079497558489</v>
      </c>
      <c r="I49" s="12"/>
      <c r="J49" s="8"/>
      <c r="K49" s="7"/>
      <c r="L49" s="13">
        <v>1181.1186046055407</v>
      </c>
      <c r="M49" s="14">
        <v>1153.2269645487786</v>
      </c>
      <c r="N49" s="14">
        <v>1265.5885164038611</v>
      </c>
      <c r="O49" s="14">
        <v>1273.2392683173732</v>
      </c>
      <c r="P49" s="12"/>
      <c r="Q49" s="8"/>
    </row>
    <row r="50" spans="1:17" s="1" customFormat="1" x14ac:dyDescent="0.25">
      <c r="A50" s="7"/>
      <c r="B50" s="7" t="s">
        <v>1191</v>
      </c>
      <c r="C50" s="7"/>
      <c r="D50" s="7" t="s">
        <v>1250</v>
      </c>
      <c r="E50" s="13">
        <v>370.93441226126879</v>
      </c>
      <c r="F50" s="14">
        <v>432.11171158756451</v>
      </c>
      <c r="G50" s="14">
        <v>341.77599482838798</v>
      </c>
      <c r="H50" s="14">
        <v>351.79184504171025</v>
      </c>
      <c r="I50" s="12"/>
      <c r="J50" s="8"/>
      <c r="K50" s="7"/>
      <c r="L50" s="13">
        <v>320.29758576209133</v>
      </c>
      <c r="M50" s="14">
        <v>375.897475904462</v>
      </c>
      <c r="N50" s="14">
        <v>326.63298239879668</v>
      </c>
      <c r="O50" s="14">
        <v>389.33456995009129</v>
      </c>
      <c r="P50" s="12"/>
      <c r="Q50" s="8"/>
    </row>
    <row r="51" spans="1:17" s="1" customFormat="1" x14ac:dyDescent="0.25">
      <c r="A51" s="7"/>
      <c r="B51" s="7" t="s">
        <v>1243</v>
      </c>
      <c r="C51" s="7"/>
      <c r="D51" s="7" t="s">
        <v>1260</v>
      </c>
      <c r="E51" s="13">
        <v>0</v>
      </c>
      <c r="F51" s="14">
        <v>15.7013206382315</v>
      </c>
      <c r="G51" s="14">
        <v>35.595149858135102</v>
      </c>
      <c r="H51" s="14">
        <v>53.780705780896696</v>
      </c>
      <c r="I51" s="12"/>
      <c r="J51" s="8"/>
      <c r="K51" s="7"/>
      <c r="L51" s="13"/>
      <c r="M51" s="14"/>
      <c r="N51" s="14"/>
      <c r="O51" s="14"/>
      <c r="P51" s="12"/>
      <c r="Q51" s="8"/>
    </row>
    <row r="52" spans="1:17" s="1" customFormat="1" x14ac:dyDescent="0.25">
      <c r="A52" s="7"/>
      <c r="B52" s="7" t="s">
        <v>1197</v>
      </c>
      <c r="C52" s="7"/>
      <c r="D52" s="7" t="s">
        <v>1267</v>
      </c>
      <c r="E52" s="13">
        <v>60.170544874848503</v>
      </c>
      <c r="F52" s="14">
        <v>83.784132712768752</v>
      </c>
      <c r="G52" s="14">
        <v>132.84964386309653</v>
      </c>
      <c r="H52" s="14">
        <v>220.17467883349525</v>
      </c>
      <c r="I52" s="12"/>
      <c r="J52" s="8"/>
      <c r="K52" s="7"/>
      <c r="L52" s="13">
        <v>157.01279978958189</v>
      </c>
      <c r="M52" s="14">
        <v>156.79013566721468</v>
      </c>
      <c r="N52" s="14">
        <v>132.56625762024558</v>
      </c>
      <c r="O52" s="14">
        <v>198.27710623075464</v>
      </c>
      <c r="P52" s="12"/>
      <c r="Q52" s="8"/>
    </row>
    <row r="53" spans="1:17" s="1" customFormat="1" x14ac:dyDescent="0.25">
      <c r="A53" s="7"/>
      <c r="B53" s="7" t="s">
        <v>1180</v>
      </c>
      <c r="C53" s="7"/>
      <c r="D53" s="7" t="s">
        <v>1283</v>
      </c>
      <c r="E53" s="13">
        <v>151.74421235817826</v>
      </c>
      <c r="F53" s="14">
        <v>218.12841409230998</v>
      </c>
      <c r="G53" s="14">
        <v>122.99327368332877</v>
      </c>
      <c r="H53" s="14">
        <v>121.67302163471049</v>
      </c>
      <c r="I53" s="12"/>
      <c r="J53" s="8"/>
      <c r="K53" s="7"/>
      <c r="L53" s="13">
        <v>336.5251518890687</v>
      </c>
      <c r="M53" s="14">
        <v>248.53346765761634</v>
      </c>
      <c r="N53" s="14">
        <v>288.58718198834498</v>
      </c>
      <c r="O53" s="14">
        <v>176.20841639078103</v>
      </c>
      <c r="P53" s="12"/>
      <c r="Q53" s="8"/>
    </row>
    <row r="54" spans="1:17" s="1" customFormat="1" x14ac:dyDescent="0.25">
      <c r="A54" s="7"/>
      <c r="B54" s="7" t="s">
        <v>1207</v>
      </c>
      <c r="C54" s="7"/>
      <c r="D54" s="7" t="s">
        <v>1286</v>
      </c>
      <c r="E54" s="13">
        <v>64.766058520281007</v>
      </c>
      <c r="F54" s="14">
        <v>94.974678726565998</v>
      </c>
      <c r="G54" s="14">
        <v>82.983919197594446</v>
      </c>
      <c r="H54" s="14">
        <v>91.573363977910674</v>
      </c>
      <c r="I54" s="12"/>
      <c r="J54" s="8"/>
      <c r="K54" s="7"/>
      <c r="L54" s="13">
        <v>130.59566344647067</v>
      </c>
      <c r="M54" s="14">
        <v>105.36726872989703</v>
      </c>
      <c r="N54" s="14">
        <v>73.971814727115557</v>
      </c>
      <c r="O54" s="14">
        <v>105.83233054007887</v>
      </c>
      <c r="P54" s="12"/>
      <c r="Q54" s="8"/>
    </row>
    <row r="55" spans="1:17" s="1" customFormat="1" x14ac:dyDescent="0.25">
      <c r="A55" s="7"/>
      <c r="B55" s="7" t="s">
        <v>1223</v>
      </c>
      <c r="C55" s="7"/>
      <c r="D55" s="7" t="s">
        <v>1273</v>
      </c>
      <c r="E55" s="13">
        <v>72.422175712666245</v>
      </c>
      <c r="F55" s="14">
        <v>136.81435747022775</v>
      </c>
      <c r="G55" s="14">
        <v>168.9055040881675</v>
      </c>
      <c r="H55" s="14">
        <v>175.41336276761999</v>
      </c>
      <c r="I55" s="12"/>
      <c r="J55" s="8"/>
      <c r="K55" s="7"/>
      <c r="L55" s="13">
        <v>166.01097994603265</v>
      </c>
      <c r="M55" s="14">
        <v>168.33646398065068</v>
      </c>
      <c r="N55" s="14">
        <v>199.25169195018665</v>
      </c>
      <c r="O55" s="14">
        <v>158.60919830692401</v>
      </c>
      <c r="P55" s="12"/>
      <c r="Q55" s="8"/>
    </row>
    <row r="56" spans="1:17" s="1" customFormat="1" x14ac:dyDescent="0.25">
      <c r="A56" s="7"/>
      <c r="B56" s="7" t="s">
        <v>1186</v>
      </c>
      <c r="C56" s="7"/>
      <c r="D56" s="7" t="s">
        <v>1302</v>
      </c>
      <c r="E56" s="13">
        <v>114.961650782937</v>
      </c>
      <c r="F56" s="14">
        <v>252.68463250728777</v>
      </c>
      <c r="G56" s="14">
        <v>182.91977583553557</v>
      </c>
      <c r="H56" s="14">
        <v>252.2805377485389</v>
      </c>
      <c r="I56" s="12"/>
      <c r="J56" s="8"/>
      <c r="K56" s="7"/>
      <c r="L56" s="13">
        <v>210.27847121277202</v>
      </c>
      <c r="M56" s="14">
        <v>360.42498585900262</v>
      </c>
      <c r="N56" s="14">
        <v>158.64903290443053</v>
      </c>
      <c r="O56" s="14">
        <v>253.43751339844934</v>
      </c>
      <c r="P56" s="12"/>
      <c r="Q56" s="8" t="s">
        <v>1388</v>
      </c>
    </row>
    <row r="57" spans="1:17" s="1" customFormat="1" x14ac:dyDescent="0.25">
      <c r="A57" s="7"/>
      <c r="B57" s="7" t="s">
        <v>1213</v>
      </c>
      <c r="C57" s="7"/>
      <c r="D57" s="7" t="s">
        <v>1295</v>
      </c>
      <c r="E57" s="13">
        <v>0</v>
      </c>
      <c r="F57" s="14">
        <v>142.84404539861325</v>
      </c>
      <c r="G57" s="14">
        <v>148.03882095447125</v>
      </c>
      <c r="H57" s="14">
        <v>196.88268621309075</v>
      </c>
      <c r="I57" s="12"/>
      <c r="J57" s="8" t="s">
        <v>1388</v>
      </c>
      <c r="K57" s="7"/>
      <c r="L57" s="13">
        <v>89.251774618138668</v>
      </c>
      <c r="M57" s="14">
        <v>98.88129570050971</v>
      </c>
      <c r="N57" s="14">
        <v>207.79630271676237</v>
      </c>
      <c r="O57" s="14">
        <v>188.82971739154732</v>
      </c>
      <c r="P57" s="12"/>
      <c r="Q57" s="8" t="s">
        <v>1388</v>
      </c>
    </row>
    <row r="58" spans="1:17" s="1" customFormat="1" x14ac:dyDescent="0.25">
      <c r="A58" s="7"/>
      <c r="B58" s="7" t="s">
        <v>1211</v>
      </c>
      <c r="C58" s="7"/>
      <c r="D58" s="7" t="s">
        <v>1296</v>
      </c>
      <c r="E58" s="13">
        <v>64.607209414154994</v>
      </c>
      <c r="F58" s="14">
        <v>184.14342933940003</v>
      </c>
      <c r="G58" s="14">
        <v>140.20615950963625</v>
      </c>
      <c r="H58" s="14">
        <v>136.76410019546475</v>
      </c>
      <c r="I58" s="12"/>
      <c r="J58" s="8"/>
      <c r="K58" s="7"/>
      <c r="L58" s="13">
        <v>112.8913139121172</v>
      </c>
      <c r="M58" s="14">
        <v>112.48794686648102</v>
      </c>
      <c r="N58" s="14">
        <v>146.41459447462799</v>
      </c>
      <c r="O58" s="14">
        <v>115.40074686708267</v>
      </c>
      <c r="P58" s="12"/>
      <c r="Q58" s="8"/>
    </row>
    <row r="59" spans="1:17" s="1" customFormat="1" x14ac:dyDescent="0.25">
      <c r="A59" s="7"/>
      <c r="B59" s="7" t="s">
        <v>1230</v>
      </c>
      <c r="C59" s="7"/>
      <c r="D59" s="7" t="s">
        <v>1279</v>
      </c>
      <c r="E59" s="13">
        <v>0</v>
      </c>
      <c r="F59" s="14">
        <v>28.812126615621001</v>
      </c>
      <c r="G59" s="14">
        <v>68.506712088727511</v>
      </c>
      <c r="H59" s="14">
        <v>51.877189304723352</v>
      </c>
      <c r="I59" s="12"/>
      <c r="J59" s="8"/>
      <c r="K59" s="7"/>
      <c r="L59" s="13">
        <v>43.310091479139864</v>
      </c>
      <c r="M59" s="14">
        <v>0</v>
      </c>
      <c r="N59" s="14">
        <v>68.358103519272532</v>
      </c>
      <c r="O59" s="14">
        <v>93.16434969698264</v>
      </c>
      <c r="P59" s="12"/>
      <c r="Q59" s="8"/>
    </row>
    <row r="60" spans="1:17" s="1" customFormat="1" x14ac:dyDescent="0.25">
      <c r="A60" s="7"/>
      <c r="B60" s="7" t="s">
        <v>1218</v>
      </c>
      <c r="C60" s="7"/>
      <c r="D60" s="7" t="s">
        <v>1282</v>
      </c>
      <c r="E60" s="13">
        <v>69.459202122565358</v>
      </c>
      <c r="F60" s="14">
        <v>128.51601482524825</v>
      </c>
      <c r="G60" s="14">
        <v>186.8311096237195</v>
      </c>
      <c r="H60" s="14">
        <v>181.42231470567899</v>
      </c>
      <c r="I60" s="12"/>
      <c r="J60" s="8" t="s">
        <v>1388</v>
      </c>
      <c r="K60" s="7"/>
      <c r="L60" s="13">
        <v>97.67255064834859</v>
      </c>
      <c r="M60" s="14">
        <v>149.03475242343401</v>
      </c>
      <c r="N60" s="14">
        <v>180.06044849816337</v>
      </c>
      <c r="O60" s="14">
        <v>177.55065582766966</v>
      </c>
      <c r="P60" s="12"/>
      <c r="Q60" s="8" t="s">
        <v>1388</v>
      </c>
    </row>
    <row r="61" spans="1:17" s="1" customFormat="1" x14ac:dyDescent="0.25">
      <c r="A61" s="7"/>
      <c r="B61" s="7" t="s">
        <v>1225</v>
      </c>
      <c r="C61" s="7" t="s">
        <v>1306</v>
      </c>
      <c r="D61" s="7" t="s">
        <v>1307</v>
      </c>
      <c r="E61" s="13">
        <v>56.79224311564375</v>
      </c>
      <c r="F61" s="14">
        <v>99.963274923016428</v>
      </c>
      <c r="G61" s="14">
        <v>237.16657020595474</v>
      </c>
      <c r="H61" s="14">
        <v>242.73383464461151</v>
      </c>
      <c r="I61" s="12"/>
      <c r="J61" s="8"/>
      <c r="K61" s="7"/>
      <c r="L61" s="13">
        <v>0</v>
      </c>
      <c r="M61" s="14">
        <v>54.426604663885236</v>
      </c>
      <c r="N61" s="14">
        <v>173.75560012821401</v>
      </c>
      <c r="O61" s="14">
        <v>191.53143385898667</v>
      </c>
      <c r="P61" s="12"/>
      <c r="Q61" s="8"/>
    </row>
    <row r="62" spans="1:17" s="1" customFormat="1" x14ac:dyDescent="0.25">
      <c r="A62" s="7"/>
      <c r="B62" s="7" t="s">
        <v>1209</v>
      </c>
      <c r="C62" s="7"/>
      <c r="D62" s="7" t="s">
        <v>1264</v>
      </c>
      <c r="E62" s="13">
        <v>90.893432832997746</v>
      </c>
      <c r="F62" s="14">
        <v>68.695918496954505</v>
      </c>
      <c r="G62" s="14">
        <v>126.70920245927624</v>
      </c>
      <c r="H62" s="14">
        <v>177.5078090005085</v>
      </c>
      <c r="I62" s="12"/>
      <c r="J62" s="8"/>
      <c r="K62" s="7"/>
      <c r="L62" s="13">
        <v>94.229564590164003</v>
      </c>
      <c r="M62" s="14">
        <v>96.033765504886858</v>
      </c>
      <c r="N62" s="14">
        <v>135.00374864604566</v>
      </c>
      <c r="O62" s="14">
        <v>156.30532988813667</v>
      </c>
      <c r="P62" s="12"/>
      <c r="Q62" s="8"/>
    </row>
    <row r="63" spans="1:17" s="1" customFormat="1" x14ac:dyDescent="0.25">
      <c r="A63" s="7"/>
      <c r="B63" s="7" t="s">
        <v>1244</v>
      </c>
      <c r="C63" s="7"/>
      <c r="D63" s="7" t="s">
        <v>1261</v>
      </c>
      <c r="E63" s="13">
        <v>15.629932597022526</v>
      </c>
      <c r="F63" s="14">
        <v>0</v>
      </c>
      <c r="G63" s="14">
        <v>44.436043078489874</v>
      </c>
      <c r="H63" s="14">
        <v>38.38503793290355</v>
      </c>
      <c r="I63" s="12"/>
      <c r="J63" s="8"/>
      <c r="K63" s="7"/>
      <c r="L63" s="13"/>
      <c r="M63" s="14"/>
      <c r="N63" s="14"/>
      <c r="O63" s="14"/>
      <c r="P63" s="12"/>
      <c r="Q63" s="8"/>
    </row>
    <row r="64" spans="1:17" s="1" customFormat="1" x14ac:dyDescent="0.25">
      <c r="A64" s="7"/>
      <c r="B64" s="7" t="s">
        <v>1234</v>
      </c>
      <c r="C64" s="7" t="s">
        <v>1312</v>
      </c>
      <c r="D64" s="7" t="s">
        <v>1313</v>
      </c>
      <c r="E64" s="13">
        <v>0</v>
      </c>
      <c r="F64" s="14">
        <v>26.168867730385749</v>
      </c>
      <c r="G64" s="14">
        <v>80.554011517022701</v>
      </c>
      <c r="H64" s="14">
        <v>145.85773008634598</v>
      </c>
      <c r="I64" s="12"/>
      <c r="J64" s="8" t="s">
        <v>1388</v>
      </c>
      <c r="K64" s="7"/>
      <c r="L64" s="13">
        <v>0</v>
      </c>
      <c r="M64" s="14">
        <v>32.429865146936699</v>
      </c>
      <c r="N64" s="14">
        <v>131.42678616701534</v>
      </c>
      <c r="O64" s="14">
        <v>117.50924015260777</v>
      </c>
      <c r="P64" s="12"/>
      <c r="Q64" s="8"/>
    </row>
    <row r="65" spans="1:26" s="1" customFormat="1" x14ac:dyDescent="0.25">
      <c r="A65" s="7"/>
      <c r="B65" s="7" t="s">
        <v>1229</v>
      </c>
      <c r="C65" s="7"/>
      <c r="D65" s="7" t="s">
        <v>1289</v>
      </c>
      <c r="E65" s="13">
        <v>30.722887958149251</v>
      </c>
      <c r="F65" s="14">
        <v>108.00745196950993</v>
      </c>
      <c r="G65" s="14">
        <v>132.3525820051492</v>
      </c>
      <c r="H65" s="14">
        <v>164.82131846089749</v>
      </c>
      <c r="I65" s="12"/>
      <c r="J65" s="8"/>
      <c r="K65" s="7"/>
      <c r="L65" s="13">
        <v>145.00303231191393</v>
      </c>
      <c r="M65" s="14">
        <v>173.07452921939333</v>
      </c>
      <c r="N65" s="14">
        <v>225.22160205017499</v>
      </c>
      <c r="O65" s="14">
        <v>178.14742790064767</v>
      </c>
      <c r="P65" s="12"/>
      <c r="Q65" s="8"/>
    </row>
    <row r="66" spans="1:26" s="1" customFormat="1" x14ac:dyDescent="0.25">
      <c r="A66" s="7"/>
      <c r="B66" s="7" t="s">
        <v>1224</v>
      </c>
      <c r="C66" s="7"/>
      <c r="D66" s="7" t="s">
        <v>1272</v>
      </c>
      <c r="E66" s="13">
        <v>48.977276817132548</v>
      </c>
      <c r="F66" s="14">
        <v>145.94434523737451</v>
      </c>
      <c r="G66" s="14">
        <v>153.22831394373944</v>
      </c>
      <c r="H66" s="14">
        <v>181.55427764114225</v>
      </c>
      <c r="I66" s="12"/>
      <c r="J66" s="8"/>
      <c r="K66" s="7"/>
      <c r="L66" s="13">
        <v>92.694760676323327</v>
      </c>
      <c r="M66" s="14">
        <v>72.937403582960329</v>
      </c>
      <c r="N66" s="14">
        <v>132.52707711041137</v>
      </c>
      <c r="O66" s="14">
        <v>113.02253080282905</v>
      </c>
      <c r="P66" s="12"/>
      <c r="Q66" s="8"/>
    </row>
    <row r="67" spans="1:26" s="1" customFormat="1" x14ac:dyDescent="0.25">
      <c r="A67" s="7"/>
      <c r="B67" s="7" t="s">
        <v>1226</v>
      </c>
      <c r="C67" s="7"/>
      <c r="D67" s="7" t="s">
        <v>1300</v>
      </c>
      <c r="E67" s="13">
        <v>15.629932597022526</v>
      </c>
      <c r="F67" s="14">
        <v>19.208084410413999</v>
      </c>
      <c r="G67" s="14">
        <v>64.086253851001743</v>
      </c>
      <c r="H67" s="14">
        <v>78.190349768243635</v>
      </c>
      <c r="I67" s="12"/>
      <c r="J67" s="8"/>
      <c r="K67" s="7"/>
      <c r="L67" s="13">
        <v>22.828144895652901</v>
      </c>
      <c r="M67" s="14">
        <v>65.972932977321605</v>
      </c>
      <c r="N67" s="14">
        <v>81.771802605473766</v>
      </c>
      <c r="O67" s="14">
        <v>111.31011112042414</v>
      </c>
      <c r="P67" s="12"/>
      <c r="Q67" s="8" t="s">
        <v>1388</v>
      </c>
    </row>
    <row r="68" spans="1:26" s="1" customFormat="1" x14ac:dyDescent="0.25">
      <c r="A68" s="7"/>
      <c r="B68" s="7" t="s">
        <v>1181</v>
      </c>
      <c r="C68" s="7" t="s">
        <v>1314</v>
      </c>
      <c r="D68" s="7" t="s">
        <v>1315</v>
      </c>
      <c r="E68" s="13">
        <v>853.65063345402518</v>
      </c>
      <c r="F68" s="14">
        <v>985.15219806628431</v>
      </c>
      <c r="G68" s="14">
        <v>1175.1062684629576</v>
      </c>
      <c r="H68" s="14">
        <v>1210.8821454978251</v>
      </c>
      <c r="I68" s="12"/>
      <c r="J68" s="8"/>
      <c r="K68" s="7"/>
      <c r="L68" s="13">
        <v>1460.1669038529665</v>
      </c>
      <c r="M68" s="14">
        <v>1500.1805159041799</v>
      </c>
      <c r="N68" s="14">
        <v>1747.7875864543266</v>
      </c>
      <c r="O68" s="14">
        <v>1697.0095694776066</v>
      </c>
      <c r="P68" s="12"/>
      <c r="Q68" s="8"/>
    </row>
    <row r="69" spans="1:26" s="1" customFormat="1" x14ac:dyDescent="0.25">
      <c r="A69" s="7"/>
      <c r="B69" s="7" t="s">
        <v>1228</v>
      </c>
      <c r="C69" s="7"/>
      <c r="D69" s="7" t="s">
        <v>1281</v>
      </c>
      <c r="E69" s="13"/>
      <c r="F69" s="14"/>
      <c r="G69" s="14"/>
      <c r="H69" s="14"/>
      <c r="I69" s="12"/>
      <c r="J69" s="8"/>
      <c r="K69" s="7"/>
      <c r="L69" s="13">
        <v>83.557192561453064</v>
      </c>
      <c r="M69" s="14">
        <v>50.788161830120735</v>
      </c>
      <c r="N69" s="14">
        <v>95.560760001770674</v>
      </c>
      <c r="O69" s="14">
        <v>84.585230155013292</v>
      </c>
      <c r="P69" s="12"/>
      <c r="Q69" s="8" t="s">
        <v>1388</v>
      </c>
    </row>
    <row r="70" spans="1:26" s="1" customFormat="1" x14ac:dyDescent="0.25">
      <c r="A70" s="7"/>
      <c r="B70" s="7" t="s">
        <v>1188</v>
      </c>
      <c r="C70" s="7"/>
      <c r="D70" s="7" t="s">
        <v>1284</v>
      </c>
      <c r="E70" s="13">
        <v>331.42023348966876</v>
      </c>
      <c r="F70" s="14">
        <v>416.37466020947403</v>
      </c>
      <c r="G70" s="14">
        <v>291.66282057094497</v>
      </c>
      <c r="H70" s="14">
        <v>344.45211181159777</v>
      </c>
      <c r="I70" s="12"/>
      <c r="J70" s="8"/>
      <c r="K70" s="7"/>
      <c r="L70" s="13">
        <v>383.65822508775096</v>
      </c>
      <c r="M70" s="14">
        <v>414.83059965431033</v>
      </c>
      <c r="N70" s="14">
        <v>364.97568009967563</v>
      </c>
      <c r="O70" s="14">
        <v>366.05864726156261</v>
      </c>
      <c r="P70" s="12"/>
      <c r="Q70" s="8"/>
    </row>
    <row r="71" spans="1:26" s="1" customFormat="1" x14ac:dyDescent="0.25">
      <c r="A71" s="7"/>
      <c r="B71" s="7" t="s">
        <v>1200</v>
      </c>
      <c r="C71" s="7" t="s">
        <v>1304</v>
      </c>
      <c r="D71" s="7" t="s">
        <v>1305</v>
      </c>
      <c r="E71" s="13">
        <v>273.02377298198076</v>
      </c>
      <c r="F71" s="14">
        <v>274.03006160009647</v>
      </c>
      <c r="G71" s="14">
        <v>241.33858727797298</v>
      </c>
      <c r="H71" s="14">
        <v>289.98849130592322</v>
      </c>
      <c r="I71" s="12"/>
      <c r="J71" s="8"/>
      <c r="K71" s="7"/>
      <c r="L71" s="13">
        <v>116.765698707269</v>
      </c>
      <c r="M71" s="14">
        <v>173.55302679564466</v>
      </c>
      <c r="N71" s="14">
        <v>203.94853562752999</v>
      </c>
      <c r="O71" s="14">
        <v>193.19539925352967</v>
      </c>
      <c r="P71" s="12"/>
      <c r="Q71" s="8"/>
    </row>
    <row r="72" spans="1:26" s="1" customFormat="1" x14ac:dyDescent="0.25">
      <c r="A72" s="7"/>
      <c r="B72" s="7" t="s">
        <v>1216</v>
      </c>
      <c r="C72" s="7"/>
      <c r="D72" s="7" t="s">
        <v>1298</v>
      </c>
      <c r="E72" s="13">
        <v>23.4448988955338</v>
      </c>
      <c r="F72" s="14">
        <v>127.9014544218835</v>
      </c>
      <c r="G72" s="14">
        <v>186.59131914444075</v>
      </c>
      <c r="H72" s="14">
        <v>216.63561968673875</v>
      </c>
      <c r="I72" s="12"/>
      <c r="J72" s="8"/>
      <c r="K72" s="7"/>
      <c r="L72" s="13">
        <v>99.207354562189138</v>
      </c>
      <c r="M72" s="14">
        <v>119.28633495775853</v>
      </c>
      <c r="N72" s="14">
        <v>209.05453308616367</v>
      </c>
      <c r="O72" s="14">
        <v>128.19152964350698</v>
      </c>
      <c r="P72" s="12"/>
      <c r="Q72" s="8"/>
    </row>
    <row r="73" spans="1:26" x14ac:dyDescent="0.25">
      <c r="J73" s="8"/>
      <c r="K73" s="7"/>
      <c r="S73" s="1"/>
      <c r="T73" s="1"/>
      <c r="U73" s="1"/>
      <c r="V73" s="1"/>
      <c r="W73" s="1"/>
      <c r="X73" s="1"/>
      <c r="Y73" s="1"/>
      <c r="Z73" s="1"/>
    </row>
    <row r="74" spans="1:26" x14ac:dyDescent="0.25">
      <c r="J74" s="8"/>
      <c r="K74" s="7"/>
      <c r="S74" s="1"/>
      <c r="T74" s="1"/>
      <c r="U74" s="1"/>
      <c r="V74" s="1"/>
      <c r="W74" s="1"/>
      <c r="X74" s="1"/>
      <c r="Y74" s="1"/>
      <c r="Z74" s="1"/>
    </row>
    <row r="75" spans="1:26" x14ac:dyDescent="0.25">
      <c r="J75" s="8"/>
      <c r="K75" s="7"/>
      <c r="S75" s="1"/>
      <c r="T75" s="1"/>
      <c r="U75" s="1"/>
      <c r="V75" s="1"/>
      <c r="W75" s="1"/>
      <c r="X75" s="1"/>
      <c r="Y75" s="1"/>
      <c r="Z75" s="1"/>
    </row>
    <row r="76" spans="1:26" x14ac:dyDescent="0.25">
      <c r="J76" s="8"/>
      <c r="K76" s="7"/>
      <c r="S76" s="1"/>
      <c r="T76" s="1"/>
      <c r="U76" s="1"/>
      <c r="V76" s="1"/>
      <c r="W76" s="1"/>
      <c r="X76" s="1"/>
      <c r="Y76" s="1"/>
      <c r="Z76" s="1"/>
    </row>
    <row r="77" spans="1:26" x14ac:dyDescent="0.25">
      <c r="J77" s="8"/>
      <c r="K77" s="7"/>
      <c r="S77" s="1"/>
      <c r="T77" s="1"/>
      <c r="U77" s="1"/>
      <c r="V77" s="1"/>
      <c r="W77" s="1"/>
      <c r="X77" s="1"/>
      <c r="Y77" s="1"/>
      <c r="Z77" s="1"/>
    </row>
    <row r="78" spans="1:26" x14ac:dyDescent="0.25">
      <c r="J78" s="8"/>
      <c r="K78" s="7"/>
      <c r="S78" s="1"/>
      <c r="T78" s="1"/>
      <c r="U78" s="1"/>
      <c r="V78" s="1"/>
      <c r="W78" s="1"/>
      <c r="X78" s="1"/>
      <c r="Y78" s="1"/>
      <c r="Z78" s="1"/>
    </row>
    <row r="79" spans="1:26" x14ac:dyDescent="0.25">
      <c r="J79" s="8"/>
      <c r="K79" s="7"/>
      <c r="S79" s="1"/>
      <c r="T79" s="1"/>
      <c r="U79" s="1"/>
      <c r="V79" s="1"/>
    </row>
    <row r="80" spans="1:26" x14ac:dyDescent="0.25">
      <c r="J80" s="8"/>
      <c r="K80" s="7"/>
      <c r="S80" s="1"/>
      <c r="T80" s="1"/>
      <c r="U80" s="1"/>
      <c r="V80" s="1"/>
    </row>
    <row r="81" spans="10:22" x14ac:dyDescent="0.25">
      <c r="J81" s="8"/>
      <c r="K81" s="7"/>
      <c r="S81" s="1"/>
      <c r="T81" s="1"/>
      <c r="U81" s="1"/>
      <c r="V81" s="1"/>
    </row>
    <row r="82" spans="10:22" x14ac:dyDescent="0.25">
      <c r="J82" s="8"/>
      <c r="K82" s="7"/>
      <c r="S82" s="1"/>
      <c r="T82" s="1"/>
      <c r="U82" s="1"/>
      <c r="V82" s="1"/>
    </row>
    <row r="83" spans="10:22" x14ac:dyDescent="0.25">
      <c r="J83" s="8"/>
      <c r="K83" s="7"/>
      <c r="S83" s="1"/>
      <c r="T83" s="1"/>
      <c r="U83" s="1"/>
      <c r="V83" s="1"/>
    </row>
    <row r="84" spans="10:22" x14ac:dyDescent="0.25">
      <c r="J84" s="8"/>
      <c r="K84" s="7"/>
      <c r="S84" s="1"/>
      <c r="T84" s="1"/>
      <c r="U84" s="1"/>
      <c r="V84" s="1"/>
    </row>
    <row r="85" spans="10:22" x14ac:dyDescent="0.25">
      <c r="J85" s="8"/>
      <c r="K85" s="7"/>
      <c r="S85" s="1"/>
      <c r="T85" s="1"/>
      <c r="U85" s="1"/>
      <c r="V85" s="1"/>
    </row>
    <row r="86" spans="10:22" x14ac:dyDescent="0.25">
      <c r="J86" s="8"/>
      <c r="K86" s="7"/>
      <c r="S86" s="1"/>
      <c r="T86" s="1"/>
      <c r="U86" s="1"/>
      <c r="V86" s="1"/>
    </row>
    <row r="87" spans="10:22" x14ac:dyDescent="0.25">
      <c r="J87" s="8"/>
      <c r="K87" s="7"/>
      <c r="S87" s="1"/>
      <c r="T87" s="1"/>
      <c r="U87" s="1"/>
      <c r="V87" s="1"/>
    </row>
    <row r="88" spans="10:22" x14ac:dyDescent="0.25">
      <c r="J88" s="8"/>
      <c r="K88" s="7"/>
      <c r="S88" s="1"/>
      <c r="T88" s="1"/>
      <c r="U88" s="1"/>
      <c r="V88" s="1"/>
    </row>
    <row r="89" spans="10:22" x14ac:dyDescent="0.25">
      <c r="J89" s="8"/>
      <c r="K89" s="7"/>
      <c r="S89" s="1"/>
      <c r="T89" s="1"/>
      <c r="U89" s="1"/>
      <c r="V89" s="1"/>
    </row>
    <row r="90" spans="10:22" x14ac:dyDescent="0.25">
      <c r="J90" s="8"/>
      <c r="K90" s="7"/>
      <c r="S90" s="1"/>
      <c r="T90" s="1"/>
      <c r="U90" s="1"/>
      <c r="V90" s="1"/>
    </row>
    <row r="91" spans="10:22" x14ac:dyDescent="0.25">
      <c r="J91" s="8"/>
      <c r="K91" s="7"/>
      <c r="S91" s="1"/>
      <c r="T91" s="1"/>
      <c r="U91" s="1"/>
      <c r="V91" s="1"/>
    </row>
    <row r="92" spans="10:22" x14ac:dyDescent="0.25">
      <c r="J92" s="8"/>
      <c r="K92" s="7"/>
      <c r="S92" s="1"/>
      <c r="T92" s="1"/>
      <c r="U92" s="1"/>
      <c r="V92" s="1"/>
    </row>
    <row r="93" spans="10:22" x14ac:dyDescent="0.25">
      <c r="J93" s="8"/>
      <c r="K93" s="7"/>
      <c r="S93" s="1"/>
      <c r="T93" s="1"/>
      <c r="U93" s="1"/>
      <c r="V93" s="1"/>
    </row>
    <row r="94" spans="10:22" x14ac:dyDescent="0.25">
      <c r="J94" s="8"/>
      <c r="K94" s="7"/>
      <c r="S94" s="1"/>
      <c r="T94" s="1"/>
      <c r="U94" s="1"/>
      <c r="V94" s="1"/>
    </row>
    <row r="96" spans="10:22" x14ac:dyDescent="0.25">
      <c r="J96" s="8"/>
      <c r="K96" s="7"/>
      <c r="S96" s="1"/>
      <c r="T96" s="1"/>
      <c r="U96" s="1"/>
      <c r="V96" s="1"/>
    </row>
    <row r="97" spans="10:22" x14ac:dyDescent="0.25">
      <c r="J97" s="8"/>
      <c r="K97" s="7"/>
      <c r="S97" s="1"/>
      <c r="T97" s="1"/>
      <c r="U97" s="1"/>
      <c r="V97" s="1"/>
    </row>
    <row r="98" spans="10:22" x14ac:dyDescent="0.25">
      <c r="J98" s="8"/>
      <c r="K98" s="7"/>
      <c r="S98" s="1"/>
      <c r="T98" s="1"/>
      <c r="U98" s="1"/>
      <c r="V98" s="1"/>
    </row>
    <row r="99" spans="10:22" x14ac:dyDescent="0.25">
      <c r="J99" s="8"/>
      <c r="K99" s="7"/>
      <c r="S99" s="1"/>
      <c r="T99" s="1"/>
      <c r="U99" s="1"/>
      <c r="V99" s="1"/>
    </row>
    <row r="100" spans="10:22" x14ac:dyDescent="0.25">
      <c r="J100" s="8"/>
      <c r="K100" s="7"/>
      <c r="S100" s="1"/>
      <c r="T100" s="1"/>
      <c r="U100" s="1"/>
      <c r="V100" s="1"/>
    </row>
    <row r="101" spans="10:22" x14ac:dyDescent="0.25">
      <c r="J101" s="8"/>
      <c r="K101" s="7"/>
      <c r="S101" s="1"/>
      <c r="T101" s="1"/>
      <c r="U101" s="1"/>
      <c r="V101" s="1"/>
    </row>
    <row r="102" spans="10:22" x14ac:dyDescent="0.25">
      <c r="J102" s="8"/>
      <c r="K102" s="7"/>
      <c r="S102" s="1"/>
      <c r="T102" s="1"/>
      <c r="U102" s="1"/>
      <c r="V102" s="1"/>
    </row>
    <row r="103" spans="10:22" x14ac:dyDescent="0.25">
      <c r="J103" s="8"/>
      <c r="K103" s="7"/>
      <c r="S103" s="1"/>
      <c r="T103" s="1"/>
      <c r="U103" s="1"/>
      <c r="V103" s="1"/>
    </row>
    <row r="104" spans="10:22" x14ac:dyDescent="0.25">
      <c r="J104" s="8"/>
      <c r="K104" s="7"/>
      <c r="S104" s="1"/>
      <c r="T104" s="1"/>
      <c r="U104" s="1"/>
      <c r="V104" s="1"/>
    </row>
    <row r="105" spans="10:22" x14ac:dyDescent="0.25">
      <c r="J105" s="8"/>
      <c r="K105" s="7"/>
      <c r="S105" s="1"/>
      <c r="T105" s="1"/>
      <c r="U105" s="1"/>
      <c r="V105" s="1"/>
    </row>
    <row r="106" spans="10:22" x14ac:dyDescent="0.25">
      <c r="J106" s="8"/>
      <c r="K106" s="7"/>
      <c r="S106" s="1"/>
      <c r="T106" s="1"/>
      <c r="U106" s="1"/>
      <c r="V106" s="1"/>
    </row>
    <row r="107" spans="10:22" x14ac:dyDescent="0.25">
      <c r="J107" s="8"/>
      <c r="K107" s="7"/>
      <c r="S107" s="1"/>
      <c r="T107" s="1"/>
      <c r="U107" s="1"/>
      <c r="V107" s="1"/>
    </row>
    <row r="108" spans="10:22" x14ac:dyDescent="0.25">
      <c r="J108" s="8"/>
      <c r="K108" s="7"/>
      <c r="S108" s="1"/>
      <c r="T108" s="1"/>
      <c r="U108" s="1"/>
      <c r="V108" s="1"/>
    </row>
    <row r="109" spans="10:22" x14ac:dyDescent="0.25">
      <c r="J109" s="8"/>
      <c r="K109" s="7"/>
      <c r="S109" s="1"/>
      <c r="T109" s="1"/>
      <c r="U109" s="1"/>
      <c r="V109" s="1"/>
    </row>
    <row r="110" spans="10:22" x14ac:dyDescent="0.25">
      <c r="J110" s="8"/>
      <c r="K110" s="7"/>
      <c r="S110" s="1"/>
      <c r="T110" s="1"/>
      <c r="U110" s="1"/>
      <c r="V110" s="1"/>
    </row>
    <row r="111" spans="10:22" x14ac:dyDescent="0.25">
      <c r="J111" s="8"/>
      <c r="K111" s="7"/>
      <c r="S111" s="1"/>
      <c r="T111" s="1"/>
      <c r="U111" s="1"/>
      <c r="V111" s="1"/>
    </row>
    <row r="112" spans="10:22" x14ac:dyDescent="0.25">
      <c r="J112" s="8"/>
      <c r="K112" s="7"/>
      <c r="S112" s="1"/>
      <c r="T112" s="1"/>
      <c r="U112" s="1"/>
      <c r="V112" s="1"/>
    </row>
    <row r="113" spans="10:22" x14ac:dyDescent="0.25">
      <c r="J113" s="8"/>
      <c r="K113" s="7"/>
      <c r="S113" s="1"/>
      <c r="T113" s="1"/>
      <c r="U113" s="1"/>
      <c r="V113" s="1"/>
    </row>
    <row r="114" spans="10:22" x14ac:dyDescent="0.25">
      <c r="J114" s="8"/>
      <c r="K114" s="7"/>
      <c r="S114" s="1"/>
      <c r="T114" s="1"/>
      <c r="U114" s="1"/>
      <c r="V114" s="1"/>
    </row>
    <row r="115" spans="10:22" x14ac:dyDescent="0.25">
      <c r="J115" s="8"/>
      <c r="K115" s="7"/>
      <c r="S115" s="1"/>
      <c r="T115" s="1"/>
      <c r="U115" s="1"/>
      <c r="V115" s="1"/>
    </row>
    <row r="116" spans="10:22" x14ac:dyDescent="0.25">
      <c r="J116" s="8"/>
      <c r="K116" s="7"/>
      <c r="S116" s="1"/>
      <c r="T116" s="1"/>
      <c r="U116" s="1"/>
      <c r="V116" s="1"/>
    </row>
    <row r="117" spans="10:22" x14ac:dyDescent="0.25">
      <c r="J117" s="8"/>
      <c r="K117" s="7"/>
      <c r="S117" s="1"/>
      <c r="T117" s="1"/>
      <c r="U117" s="1"/>
      <c r="V117" s="1"/>
    </row>
    <row r="118" spans="10:22" x14ac:dyDescent="0.25">
      <c r="J118" s="8"/>
      <c r="K118" s="7"/>
      <c r="S118" s="1"/>
      <c r="T118" s="1"/>
      <c r="U118" s="1"/>
      <c r="V118" s="1"/>
    </row>
    <row r="119" spans="10:22" x14ac:dyDescent="0.25">
      <c r="J119" s="8"/>
      <c r="K119" s="7"/>
      <c r="S119" s="1"/>
      <c r="T119" s="1"/>
      <c r="U119" s="1"/>
      <c r="V119" s="1"/>
    </row>
    <row r="120" spans="10:22" x14ac:dyDescent="0.25">
      <c r="J120" s="8"/>
      <c r="K120" s="7"/>
      <c r="S120" s="1"/>
      <c r="T120" s="1"/>
      <c r="U120" s="1"/>
      <c r="V120" s="1"/>
    </row>
    <row r="121" spans="10:22" x14ac:dyDescent="0.25">
      <c r="J121" s="8"/>
      <c r="K121" s="7"/>
      <c r="S121" s="1"/>
      <c r="T121" s="1"/>
      <c r="U121" s="1"/>
      <c r="V121" s="1"/>
    </row>
    <row r="122" spans="10:22" x14ac:dyDescent="0.25">
      <c r="J122" s="8"/>
      <c r="K122" s="7"/>
      <c r="S122" s="1"/>
      <c r="T122" s="1"/>
      <c r="U122" s="1"/>
      <c r="V122" s="1"/>
    </row>
    <row r="123" spans="10:22" x14ac:dyDescent="0.25">
      <c r="J123" s="8"/>
      <c r="K123" s="7"/>
      <c r="S123" s="1"/>
      <c r="T123" s="1"/>
      <c r="U123" s="1"/>
      <c r="V123" s="1"/>
    </row>
    <row r="124" spans="10:22" x14ac:dyDescent="0.25">
      <c r="J124" s="8"/>
      <c r="K124" s="7"/>
      <c r="S124" s="1"/>
      <c r="T124" s="1"/>
      <c r="U124" s="1"/>
      <c r="V124" s="1"/>
    </row>
    <row r="125" spans="10:22" x14ac:dyDescent="0.25">
      <c r="J125" s="8"/>
      <c r="K125" s="7"/>
      <c r="S125" s="1"/>
      <c r="T125" s="1"/>
      <c r="U125" s="1"/>
      <c r="V125" s="1"/>
    </row>
    <row r="126" spans="10:22" x14ac:dyDescent="0.25">
      <c r="J126" s="8"/>
      <c r="K126" s="7"/>
      <c r="S126" s="1"/>
      <c r="T126" s="1"/>
      <c r="U126" s="1"/>
      <c r="V126" s="1"/>
    </row>
    <row r="127" spans="10:22" x14ac:dyDescent="0.25">
      <c r="J127" s="8"/>
      <c r="K127" s="7"/>
      <c r="S127" s="1"/>
      <c r="T127" s="1"/>
      <c r="U127" s="1"/>
      <c r="V127" s="1"/>
    </row>
    <row r="128" spans="10:22" x14ac:dyDescent="0.25">
      <c r="J128" s="8"/>
      <c r="K128" s="7"/>
      <c r="S128" s="1"/>
      <c r="T128" s="1"/>
      <c r="U128" s="1"/>
      <c r="V128" s="1"/>
    </row>
    <row r="129" spans="10:22" x14ac:dyDescent="0.25">
      <c r="J129" s="8"/>
      <c r="K129" s="7"/>
      <c r="S129" s="1"/>
      <c r="T129" s="1"/>
      <c r="U129" s="1"/>
      <c r="V129" s="1"/>
    </row>
    <row r="130" spans="10:22" x14ac:dyDescent="0.25">
      <c r="J130" s="8"/>
      <c r="K130" s="7"/>
      <c r="S130" s="1"/>
      <c r="T130" s="1"/>
      <c r="U130" s="1"/>
      <c r="V130" s="1"/>
    </row>
  </sheetData>
  <sortState ref="B2:X128">
    <sortCondition ref="D2:D128"/>
  </sortState>
  <mergeCells count="6">
    <mergeCell ref="L1:Q1"/>
    <mergeCell ref="A3:D3"/>
    <mergeCell ref="B1:B2"/>
    <mergeCell ref="C1:C2"/>
    <mergeCell ref="D1:D2"/>
    <mergeCell ref="E1:J1"/>
  </mergeCells>
  <conditionalFormatting sqref="E4:H4">
    <cfRule type="cellIs" dxfId="455" priority="412" operator="equal">
      <formula>0</formula>
    </cfRule>
  </conditionalFormatting>
  <conditionalFormatting sqref="E5:H5">
    <cfRule type="cellIs" dxfId="454" priority="409" operator="equal">
      <formula>0</formula>
    </cfRule>
  </conditionalFormatting>
  <conditionalFormatting sqref="E6:H6">
    <cfRule type="cellIs" dxfId="453" priority="406" operator="equal">
      <formula>0</formula>
    </cfRule>
  </conditionalFormatting>
  <conditionalFormatting sqref="E7:H7">
    <cfRule type="cellIs" dxfId="452" priority="403" operator="equal">
      <formula>0</formula>
    </cfRule>
  </conditionalFormatting>
  <conditionalFormatting sqref="E8:H8">
    <cfRule type="cellIs" dxfId="451" priority="400" operator="equal">
      <formula>0</formula>
    </cfRule>
  </conditionalFormatting>
  <conditionalFormatting sqref="E9:H9">
    <cfRule type="cellIs" dxfId="450" priority="397" operator="equal">
      <formula>0</formula>
    </cfRule>
  </conditionalFormatting>
  <conditionalFormatting sqref="E10:H10">
    <cfRule type="cellIs" dxfId="449" priority="394" operator="equal">
      <formula>0</formula>
    </cfRule>
  </conditionalFormatting>
  <conditionalFormatting sqref="E11:H11">
    <cfRule type="cellIs" dxfId="448" priority="391" operator="equal">
      <formula>0</formula>
    </cfRule>
  </conditionalFormatting>
  <conditionalFormatting sqref="E12:H12">
    <cfRule type="cellIs" dxfId="447" priority="388" operator="equal">
      <formula>0</formula>
    </cfRule>
  </conditionalFormatting>
  <conditionalFormatting sqref="E13:H13">
    <cfRule type="cellIs" dxfId="446" priority="385" operator="equal">
      <formula>0</formula>
    </cfRule>
  </conditionalFormatting>
  <conditionalFormatting sqref="E14:H14">
    <cfRule type="cellIs" dxfId="445" priority="382" operator="equal">
      <formula>0</formula>
    </cfRule>
  </conditionalFormatting>
  <conditionalFormatting sqref="E15:H15">
    <cfRule type="cellIs" dxfId="444" priority="379" operator="equal">
      <formula>0</formula>
    </cfRule>
  </conditionalFormatting>
  <conditionalFormatting sqref="E16:H16">
    <cfRule type="cellIs" dxfId="443" priority="376" operator="equal">
      <formula>0</formula>
    </cfRule>
  </conditionalFormatting>
  <conditionalFormatting sqref="E17:H17">
    <cfRule type="cellIs" dxfId="442" priority="373" operator="equal">
      <formula>0</formula>
    </cfRule>
  </conditionalFormatting>
  <conditionalFormatting sqref="E18:H18">
    <cfRule type="cellIs" dxfId="441" priority="370" operator="equal">
      <formula>0</formula>
    </cfRule>
  </conditionalFormatting>
  <conditionalFormatting sqref="E19:H19">
    <cfRule type="cellIs" dxfId="440" priority="367" operator="equal">
      <formula>0</formula>
    </cfRule>
  </conditionalFormatting>
  <conditionalFormatting sqref="E20:H20">
    <cfRule type="cellIs" dxfId="439" priority="364" operator="equal">
      <formula>0</formula>
    </cfRule>
  </conditionalFormatting>
  <conditionalFormatting sqref="E21:H21">
    <cfRule type="cellIs" dxfId="438" priority="361" operator="equal">
      <formula>0</formula>
    </cfRule>
  </conditionalFormatting>
  <conditionalFormatting sqref="E22:H22">
    <cfRule type="cellIs" dxfId="437" priority="358" operator="equal">
      <formula>0</formula>
    </cfRule>
  </conditionalFormatting>
  <conditionalFormatting sqref="L4:O4">
    <cfRule type="cellIs" dxfId="436" priority="205" operator="equal">
      <formula>0</formula>
    </cfRule>
  </conditionalFormatting>
  <conditionalFormatting sqref="E4:H4">
    <cfRule type="colorScale" priority="413">
      <colorScale>
        <cfvo type="min"/>
        <cfvo type="max"/>
        <color theme="9" tint="0.79998168889431442"/>
        <color theme="9"/>
      </colorScale>
    </cfRule>
  </conditionalFormatting>
  <conditionalFormatting sqref="E4:H4">
    <cfRule type="colorScale" priority="414">
      <colorScale>
        <cfvo type="min"/>
        <cfvo type="max"/>
        <color theme="9" tint="0.79998168889431442"/>
        <color theme="9"/>
      </colorScale>
    </cfRule>
  </conditionalFormatting>
  <conditionalFormatting sqref="E5:H5">
    <cfRule type="colorScale" priority="410">
      <colorScale>
        <cfvo type="min"/>
        <cfvo type="max"/>
        <color theme="9" tint="0.79998168889431442"/>
        <color theme="9"/>
      </colorScale>
    </cfRule>
  </conditionalFormatting>
  <conditionalFormatting sqref="E5:H5">
    <cfRule type="colorScale" priority="411">
      <colorScale>
        <cfvo type="min"/>
        <cfvo type="max"/>
        <color theme="9" tint="0.79998168889431442"/>
        <color theme="9"/>
      </colorScale>
    </cfRule>
  </conditionalFormatting>
  <conditionalFormatting sqref="E6:H6">
    <cfRule type="colorScale" priority="407">
      <colorScale>
        <cfvo type="min"/>
        <cfvo type="max"/>
        <color theme="9" tint="0.79998168889431442"/>
        <color theme="9"/>
      </colorScale>
    </cfRule>
  </conditionalFormatting>
  <conditionalFormatting sqref="E6:H6">
    <cfRule type="colorScale" priority="408">
      <colorScale>
        <cfvo type="min"/>
        <cfvo type="max"/>
        <color theme="9" tint="0.79998168889431442"/>
        <color theme="9"/>
      </colorScale>
    </cfRule>
  </conditionalFormatting>
  <conditionalFormatting sqref="E7:H7">
    <cfRule type="colorScale" priority="404">
      <colorScale>
        <cfvo type="min"/>
        <cfvo type="max"/>
        <color theme="9" tint="0.79998168889431442"/>
        <color theme="9"/>
      </colorScale>
    </cfRule>
  </conditionalFormatting>
  <conditionalFormatting sqref="E7:H7">
    <cfRule type="colorScale" priority="405">
      <colorScale>
        <cfvo type="min"/>
        <cfvo type="max"/>
        <color theme="9" tint="0.79998168889431442"/>
        <color theme="9"/>
      </colorScale>
    </cfRule>
  </conditionalFormatting>
  <conditionalFormatting sqref="E8:H8">
    <cfRule type="colorScale" priority="401">
      <colorScale>
        <cfvo type="min"/>
        <cfvo type="max"/>
        <color theme="9" tint="0.79998168889431442"/>
        <color theme="9"/>
      </colorScale>
    </cfRule>
  </conditionalFormatting>
  <conditionalFormatting sqref="E8:H8">
    <cfRule type="colorScale" priority="402">
      <colorScale>
        <cfvo type="min"/>
        <cfvo type="max"/>
        <color theme="9" tint="0.79998168889431442"/>
        <color theme="9"/>
      </colorScale>
    </cfRule>
  </conditionalFormatting>
  <conditionalFormatting sqref="E9:H9">
    <cfRule type="colorScale" priority="398">
      <colorScale>
        <cfvo type="min"/>
        <cfvo type="max"/>
        <color theme="9" tint="0.79998168889431442"/>
        <color theme="9"/>
      </colorScale>
    </cfRule>
  </conditionalFormatting>
  <conditionalFormatting sqref="E9:H9">
    <cfRule type="colorScale" priority="399">
      <colorScale>
        <cfvo type="min"/>
        <cfvo type="max"/>
        <color theme="9" tint="0.79998168889431442"/>
        <color theme="9"/>
      </colorScale>
    </cfRule>
  </conditionalFormatting>
  <conditionalFormatting sqref="E10:H10">
    <cfRule type="colorScale" priority="395">
      <colorScale>
        <cfvo type="min"/>
        <cfvo type="max"/>
        <color theme="9" tint="0.79998168889431442"/>
        <color theme="9"/>
      </colorScale>
    </cfRule>
  </conditionalFormatting>
  <conditionalFormatting sqref="E10:H10">
    <cfRule type="colorScale" priority="396">
      <colorScale>
        <cfvo type="min"/>
        <cfvo type="max"/>
        <color theme="9" tint="0.79998168889431442"/>
        <color theme="9"/>
      </colorScale>
    </cfRule>
  </conditionalFormatting>
  <conditionalFormatting sqref="E11:H11">
    <cfRule type="colorScale" priority="392">
      <colorScale>
        <cfvo type="min"/>
        <cfvo type="max"/>
        <color theme="9" tint="0.79998168889431442"/>
        <color theme="9"/>
      </colorScale>
    </cfRule>
  </conditionalFormatting>
  <conditionalFormatting sqref="E11:H11">
    <cfRule type="colorScale" priority="393">
      <colorScale>
        <cfvo type="min"/>
        <cfvo type="max"/>
        <color theme="9" tint="0.79998168889431442"/>
        <color theme="9"/>
      </colorScale>
    </cfRule>
  </conditionalFormatting>
  <conditionalFormatting sqref="E12:H12">
    <cfRule type="colorScale" priority="389">
      <colorScale>
        <cfvo type="min"/>
        <cfvo type="max"/>
        <color theme="9" tint="0.79998168889431442"/>
        <color theme="9"/>
      </colorScale>
    </cfRule>
  </conditionalFormatting>
  <conditionalFormatting sqref="E12:H12">
    <cfRule type="colorScale" priority="390">
      <colorScale>
        <cfvo type="min"/>
        <cfvo type="max"/>
        <color theme="9" tint="0.79998168889431442"/>
        <color theme="9"/>
      </colorScale>
    </cfRule>
  </conditionalFormatting>
  <conditionalFormatting sqref="E13:H13">
    <cfRule type="colorScale" priority="386">
      <colorScale>
        <cfvo type="min"/>
        <cfvo type="max"/>
        <color theme="9" tint="0.79998168889431442"/>
        <color theme="9"/>
      </colorScale>
    </cfRule>
  </conditionalFormatting>
  <conditionalFormatting sqref="E13:H13">
    <cfRule type="colorScale" priority="387">
      <colorScale>
        <cfvo type="min"/>
        <cfvo type="max"/>
        <color theme="9" tint="0.79998168889431442"/>
        <color theme="9"/>
      </colorScale>
    </cfRule>
  </conditionalFormatting>
  <conditionalFormatting sqref="E14:H14">
    <cfRule type="colorScale" priority="383">
      <colorScale>
        <cfvo type="min"/>
        <cfvo type="max"/>
        <color theme="9" tint="0.79998168889431442"/>
        <color theme="9"/>
      </colorScale>
    </cfRule>
  </conditionalFormatting>
  <conditionalFormatting sqref="E14:H14">
    <cfRule type="colorScale" priority="384">
      <colorScale>
        <cfvo type="min"/>
        <cfvo type="max"/>
        <color theme="9" tint="0.79998168889431442"/>
        <color theme="9"/>
      </colorScale>
    </cfRule>
  </conditionalFormatting>
  <conditionalFormatting sqref="E15:H15">
    <cfRule type="colorScale" priority="380">
      <colorScale>
        <cfvo type="min"/>
        <cfvo type="max"/>
        <color theme="9" tint="0.79998168889431442"/>
        <color theme="9"/>
      </colorScale>
    </cfRule>
  </conditionalFormatting>
  <conditionalFormatting sqref="E15:H15">
    <cfRule type="colorScale" priority="381">
      <colorScale>
        <cfvo type="min"/>
        <cfvo type="max"/>
        <color theme="9" tint="0.79998168889431442"/>
        <color theme="9"/>
      </colorScale>
    </cfRule>
  </conditionalFormatting>
  <conditionalFormatting sqref="E16:H16">
    <cfRule type="colorScale" priority="377">
      <colorScale>
        <cfvo type="min"/>
        <cfvo type="max"/>
        <color theme="9" tint="0.79998168889431442"/>
        <color theme="9"/>
      </colorScale>
    </cfRule>
  </conditionalFormatting>
  <conditionalFormatting sqref="E16:H16">
    <cfRule type="colorScale" priority="378">
      <colorScale>
        <cfvo type="min"/>
        <cfvo type="max"/>
        <color theme="9" tint="0.79998168889431442"/>
        <color theme="9"/>
      </colorScale>
    </cfRule>
  </conditionalFormatting>
  <conditionalFormatting sqref="E17:H17">
    <cfRule type="colorScale" priority="374">
      <colorScale>
        <cfvo type="min"/>
        <cfvo type="max"/>
        <color theme="9" tint="0.79998168889431442"/>
        <color theme="9"/>
      </colorScale>
    </cfRule>
  </conditionalFormatting>
  <conditionalFormatting sqref="E17:H17">
    <cfRule type="colorScale" priority="375">
      <colorScale>
        <cfvo type="min"/>
        <cfvo type="max"/>
        <color theme="9" tint="0.79998168889431442"/>
        <color theme="9"/>
      </colorScale>
    </cfRule>
  </conditionalFormatting>
  <conditionalFormatting sqref="E18:H18">
    <cfRule type="colorScale" priority="371">
      <colorScale>
        <cfvo type="min"/>
        <cfvo type="max"/>
        <color theme="9" tint="0.79998168889431442"/>
        <color theme="9"/>
      </colorScale>
    </cfRule>
  </conditionalFormatting>
  <conditionalFormatting sqref="E18:H18">
    <cfRule type="colorScale" priority="372">
      <colorScale>
        <cfvo type="min"/>
        <cfvo type="max"/>
        <color theme="9" tint="0.79998168889431442"/>
        <color theme="9"/>
      </colorScale>
    </cfRule>
  </conditionalFormatting>
  <conditionalFormatting sqref="E19:H19">
    <cfRule type="colorScale" priority="368">
      <colorScale>
        <cfvo type="min"/>
        <cfvo type="max"/>
        <color theme="9" tint="0.79998168889431442"/>
        <color theme="9"/>
      </colorScale>
    </cfRule>
  </conditionalFormatting>
  <conditionalFormatting sqref="E19:H19">
    <cfRule type="colorScale" priority="369">
      <colorScale>
        <cfvo type="min"/>
        <cfvo type="max"/>
        <color theme="9" tint="0.79998168889431442"/>
        <color theme="9"/>
      </colorScale>
    </cfRule>
  </conditionalFormatting>
  <conditionalFormatting sqref="E20:H20">
    <cfRule type="colorScale" priority="365">
      <colorScale>
        <cfvo type="min"/>
        <cfvo type="max"/>
        <color theme="9" tint="0.79998168889431442"/>
        <color theme="9"/>
      </colorScale>
    </cfRule>
  </conditionalFormatting>
  <conditionalFormatting sqref="E20:H20">
    <cfRule type="colorScale" priority="366">
      <colorScale>
        <cfvo type="min"/>
        <cfvo type="max"/>
        <color theme="9" tint="0.79998168889431442"/>
        <color theme="9"/>
      </colorScale>
    </cfRule>
  </conditionalFormatting>
  <conditionalFormatting sqref="E21:H21">
    <cfRule type="colorScale" priority="362">
      <colorScale>
        <cfvo type="min"/>
        <cfvo type="max"/>
        <color theme="9" tint="0.79998168889431442"/>
        <color theme="9"/>
      </colorScale>
    </cfRule>
  </conditionalFormatting>
  <conditionalFormatting sqref="E21:H21">
    <cfRule type="colorScale" priority="363">
      <colorScale>
        <cfvo type="min"/>
        <cfvo type="max"/>
        <color theme="9" tint="0.79998168889431442"/>
        <color theme="9"/>
      </colorScale>
    </cfRule>
  </conditionalFormatting>
  <conditionalFormatting sqref="E22:H22">
    <cfRule type="colorScale" priority="359">
      <colorScale>
        <cfvo type="min"/>
        <cfvo type="max"/>
        <color theme="9" tint="0.79998168889431442"/>
        <color theme="9"/>
      </colorScale>
    </cfRule>
  </conditionalFormatting>
  <conditionalFormatting sqref="E22:H22">
    <cfRule type="colorScale" priority="360">
      <colorScale>
        <cfvo type="min"/>
        <cfvo type="max"/>
        <color theme="9" tint="0.79998168889431442"/>
        <color theme="9"/>
      </colorScale>
    </cfRule>
  </conditionalFormatting>
  <conditionalFormatting sqref="E23:H23">
    <cfRule type="colorScale" priority="356">
      <colorScale>
        <cfvo type="min"/>
        <cfvo type="max"/>
        <color theme="9" tint="0.79998168889431442"/>
        <color theme="9"/>
      </colorScale>
    </cfRule>
  </conditionalFormatting>
  <conditionalFormatting sqref="E23:H23">
    <cfRule type="cellIs" dxfId="435" priority="355" operator="equal">
      <formula>0</formula>
    </cfRule>
  </conditionalFormatting>
  <conditionalFormatting sqref="E23:H23">
    <cfRule type="colorScale" priority="357">
      <colorScale>
        <cfvo type="min"/>
        <cfvo type="max"/>
        <color theme="9" tint="0.79998168889431442"/>
        <color theme="9"/>
      </colorScale>
    </cfRule>
  </conditionalFormatting>
  <conditionalFormatting sqref="E24:H24">
    <cfRule type="colorScale" priority="353">
      <colorScale>
        <cfvo type="min"/>
        <cfvo type="max"/>
        <color theme="9" tint="0.79998168889431442"/>
        <color theme="9"/>
      </colorScale>
    </cfRule>
  </conditionalFormatting>
  <conditionalFormatting sqref="E24:H24">
    <cfRule type="cellIs" dxfId="434" priority="352" operator="equal">
      <formula>0</formula>
    </cfRule>
  </conditionalFormatting>
  <conditionalFormatting sqref="E24:H24">
    <cfRule type="colorScale" priority="354">
      <colorScale>
        <cfvo type="min"/>
        <cfvo type="max"/>
        <color theme="9" tint="0.79998168889431442"/>
        <color theme="9"/>
      </colorScale>
    </cfRule>
  </conditionalFormatting>
  <conditionalFormatting sqref="E25:H25">
    <cfRule type="colorScale" priority="350">
      <colorScale>
        <cfvo type="min"/>
        <cfvo type="max"/>
        <color theme="9" tint="0.79998168889431442"/>
        <color theme="9"/>
      </colorScale>
    </cfRule>
  </conditionalFormatting>
  <conditionalFormatting sqref="E25:H25">
    <cfRule type="cellIs" dxfId="433" priority="349" operator="equal">
      <formula>0</formula>
    </cfRule>
  </conditionalFormatting>
  <conditionalFormatting sqref="E25:H25">
    <cfRule type="colorScale" priority="351">
      <colorScale>
        <cfvo type="min"/>
        <cfvo type="max"/>
        <color theme="9" tint="0.79998168889431442"/>
        <color theme="9"/>
      </colorScale>
    </cfRule>
  </conditionalFormatting>
  <conditionalFormatting sqref="E26:H26">
    <cfRule type="colorScale" priority="347">
      <colorScale>
        <cfvo type="min"/>
        <cfvo type="max"/>
        <color theme="9" tint="0.79998168889431442"/>
        <color theme="9"/>
      </colorScale>
    </cfRule>
  </conditionalFormatting>
  <conditionalFormatting sqref="E26:H26">
    <cfRule type="cellIs" dxfId="432" priority="346" operator="equal">
      <formula>0</formula>
    </cfRule>
  </conditionalFormatting>
  <conditionalFormatting sqref="E26:H26">
    <cfRule type="colorScale" priority="348">
      <colorScale>
        <cfvo type="min"/>
        <cfvo type="max"/>
        <color theme="9" tint="0.79998168889431442"/>
        <color theme="9"/>
      </colorScale>
    </cfRule>
  </conditionalFormatting>
  <conditionalFormatting sqref="E27:H27">
    <cfRule type="colorScale" priority="344">
      <colorScale>
        <cfvo type="min"/>
        <cfvo type="max"/>
        <color theme="9" tint="0.79998168889431442"/>
        <color theme="9"/>
      </colorScale>
    </cfRule>
  </conditionalFormatting>
  <conditionalFormatting sqref="E27:H27">
    <cfRule type="cellIs" dxfId="431" priority="343" operator="equal">
      <formula>0</formula>
    </cfRule>
  </conditionalFormatting>
  <conditionalFormatting sqref="E27:H27">
    <cfRule type="colorScale" priority="345">
      <colorScale>
        <cfvo type="min"/>
        <cfvo type="max"/>
        <color theme="9" tint="0.79998168889431442"/>
        <color theme="9"/>
      </colorScale>
    </cfRule>
  </conditionalFormatting>
  <conditionalFormatting sqref="E28:H28">
    <cfRule type="colorScale" priority="341">
      <colorScale>
        <cfvo type="min"/>
        <cfvo type="max"/>
        <color theme="9" tint="0.79998168889431442"/>
        <color theme="9"/>
      </colorScale>
    </cfRule>
  </conditionalFormatting>
  <conditionalFormatting sqref="E28:H28">
    <cfRule type="cellIs" dxfId="430" priority="340" operator="equal">
      <formula>0</formula>
    </cfRule>
  </conditionalFormatting>
  <conditionalFormatting sqref="E28:H28">
    <cfRule type="colorScale" priority="342">
      <colorScale>
        <cfvo type="min"/>
        <cfvo type="max"/>
        <color theme="9" tint="0.79998168889431442"/>
        <color theme="9"/>
      </colorScale>
    </cfRule>
  </conditionalFormatting>
  <conditionalFormatting sqref="E29:H29">
    <cfRule type="colorScale" priority="338">
      <colorScale>
        <cfvo type="min"/>
        <cfvo type="max"/>
        <color theme="9" tint="0.79998168889431442"/>
        <color theme="9"/>
      </colorScale>
    </cfRule>
  </conditionalFormatting>
  <conditionalFormatting sqref="E29:H29">
    <cfRule type="cellIs" dxfId="429" priority="337" operator="equal">
      <formula>0</formula>
    </cfRule>
  </conditionalFormatting>
  <conditionalFormatting sqref="E29:H29">
    <cfRule type="colorScale" priority="339">
      <colorScale>
        <cfvo type="min"/>
        <cfvo type="max"/>
        <color theme="9" tint="0.79998168889431442"/>
        <color theme="9"/>
      </colorScale>
    </cfRule>
  </conditionalFormatting>
  <conditionalFormatting sqref="E30:H30">
    <cfRule type="colorScale" priority="335">
      <colorScale>
        <cfvo type="min"/>
        <cfvo type="max"/>
        <color theme="9" tint="0.79998168889431442"/>
        <color theme="9"/>
      </colorScale>
    </cfRule>
  </conditionalFormatting>
  <conditionalFormatting sqref="E30:H30">
    <cfRule type="cellIs" dxfId="428" priority="334" operator="equal">
      <formula>0</formula>
    </cfRule>
  </conditionalFormatting>
  <conditionalFormatting sqref="E30:H30">
    <cfRule type="colorScale" priority="336">
      <colorScale>
        <cfvo type="min"/>
        <cfvo type="max"/>
        <color theme="9" tint="0.79998168889431442"/>
        <color theme="9"/>
      </colorScale>
    </cfRule>
  </conditionalFormatting>
  <conditionalFormatting sqref="E31:H31">
    <cfRule type="colorScale" priority="332">
      <colorScale>
        <cfvo type="min"/>
        <cfvo type="max"/>
        <color theme="9" tint="0.79998168889431442"/>
        <color theme="9"/>
      </colorScale>
    </cfRule>
  </conditionalFormatting>
  <conditionalFormatting sqref="E31:H31">
    <cfRule type="cellIs" dxfId="427" priority="331" operator="equal">
      <formula>0</formula>
    </cfRule>
  </conditionalFormatting>
  <conditionalFormatting sqref="E31:H31">
    <cfRule type="colorScale" priority="333">
      <colorScale>
        <cfvo type="min"/>
        <cfvo type="max"/>
        <color theme="9" tint="0.79998168889431442"/>
        <color theme="9"/>
      </colorScale>
    </cfRule>
  </conditionalFormatting>
  <conditionalFormatting sqref="E32:H32">
    <cfRule type="colorScale" priority="329">
      <colorScale>
        <cfvo type="min"/>
        <cfvo type="max"/>
        <color theme="9" tint="0.79998168889431442"/>
        <color theme="9"/>
      </colorScale>
    </cfRule>
  </conditionalFormatting>
  <conditionalFormatting sqref="E32:H32">
    <cfRule type="cellIs" dxfId="426" priority="328" operator="equal">
      <formula>0</formula>
    </cfRule>
  </conditionalFormatting>
  <conditionalFormatting sqref="E32:H32">
    <cfRule type="colorScale" priority="330">
      <colorScale>
        <cfvo type="min"/>
        <cfvo type="max"/>
        <color theme="9" tint="0.79998168889431442"/>
        <color theme="9"/>
      </colorScale>
    </cfRule>
  </conditionalFormatting>
  <conditionalFormatting sqref="E33:H33">
    <cfRule type="colorScale" priority="326">
      <colorScale>
        <cfvo type="min"/>
        <cfvo type="max"/>
        <color theme="9" tint="0.79998168889431442"/>
        <color theme="9"/>
      </colorScale>
    </cfRule>
  </conditionalFormatting>
  <conditionalFormatting sqref="E33:H33">
    <cfRule type="cellIs" dxfId="425" priority="325" operator="equal">
      <formula>0</formula>
    </cfRule>
  </conditionalFormatting>
  <conditionalFormatting sqref="E33:H33">
    <cfRule type="colorScale" priority="327">
      <colorScale>
        <cfvo type="min"/>
        <cfvo type="max"/>
        <color theme="9" tint="0.79998168889431442"/>
        <color theme="9"/>
      </colorScale>
    </cfRule>
  </conditionalFormatting>
  <conditionalFormatting sqref="E34:H34">
    <cfRule type="colorScale" priority="323">
      <colorScale>
        <cfvo type="min"/>
        <cfvo type="max"/>
        <color theme="9" tint="0.79998168889431442"/>
        <color theme="9"/>
      </colorScale>
    </cfRule>
  </conditionalFormatting>
  <conditionalFormatting sqref="E34:H34">
    <cfRule type="cellIs" dxfId="424" priority="322" operator="equal">
      <formula>0</formula>
    </cfRule>
  </conditionalFormatting>
  <conditionalFormatting sqref="E34:H34">
    <cfRule type="colorScale" priority="324">
      <colorScale>
        <cfvo type="min"/>
        <cfvo type="max"/>
        <color theme="9" tint="0.79998168889431442"/>
        <color theme="9"/>
      </colorScale>
    </cfRule>
  </conditionalFormatting>
  <conditionalFormatting sqref="E35:H35">
    <cfRule type="colorScale" priority="320">
      <colorScale>
        <cfvo type="min"/>
        <cfvo type="max"/>
        <color theme="9" tint="0.79998168889431442"/>
        <color theme="9"/>
      </colorScale>
    </cfRule>
  </conditionalFormatting>
  <conditionalFormatting sqref="E35:H35">
    <cfRule type="cellIs" dxfId="423" priority="319" operator="equal">
      <formula>0</formula>
    </cfRule>
  </conditionalFormatting>
  <conditionalFormatting sqref="E35:H35">
    <cfRule type="colorScale" priority="321">
      <colorScale>
        <cfvo type="min"/>
        <cfvo type="max"/>
        <color theme="9" tint="0.79998168889431442"/>
        <color theme="9"/>
      </colorScale>
    </cfRule>
  </conditionalFormatting>
  <conditionalFormatting sqref="E36:H36">
    <cfRule type="colorScale" priority="317">
      <colorScale>
        <cfvo type="min"/>
        <cfvo type="max"/>
        <color theme="9" tint="0.79998168889431442"/>
        <color theme="9"/>
      </colorScale>
    </cfRule>
  </conditionalFormatting>
  <conditionalFormatting sqref="E36:H36">
    <cfRule type="cellIs" dxfId="422" priority="316" operator="equal">
      <formula>0</formula>
    </cfRule>
  </conditionalFormatting>
  <conditionalFormatting sqref="E36:H36">
    <cfRule type="colorScale" priority="318">
      <colorScale>
        <cfvo type="min"/>
        <cfvo type="max"/>
        <color theme="9" tint="0.79998168889431442"/>
        <color theme="9"/>
      </colorScale>
    </cfRule>
  </conditionalFormatting>
  <conditionalFormatting sqref="E37:H37">
    <cfRule type="colorScale" priority="314">
      <colorScale>
        <cfvo type="min"/>
        <cfvo type="max"/>
        <color theme="9" tint="0.79998168889431442"/>
        <color theme="9"/>
      </colorScale>
    </cfRule>
  </conditionalFormatting>
  <conditionalFormatting sqref="E37:H37">
    <cfRule type="cellIs" dxfId="421" priority="313" operator="equal">
      <formula>0</formula>
    </cfRule>
  </conditionalFormatting>
  <conditionalFormatting sqref="E37:H37">
    <cfRule type="colorScale" priority="315">
      <colorScale>
        <cfvo type="min"/>
        <cfvo type="max"/>
        <color theme="9" tint="0.79998168889431442"/>
        <color theme="9"/>
      </colorScale>
    </cfRule>
  </conditionalFormatting>
  <conditionalFormatting sqref="E38:H38">
    <cfRule type="colorScale" priority="311">
      <colorScale>
        <cfvo type="min"/>
        <cfvo type="max"/>
        <color theme="9" tint="0.79998168889431442"/>
        <color theme="9"/>
      </colorScale>
    </cfRule>
  </conditionalFormatting>
  <conditionalFormatting sqref="E38:H38">
    <cfRule type="cellIs" dxfId="420" priority="310" operator="equal">
      <formula>0</formula>
    </cfRule>
  </conditionalFormatting>
  <conditionalFormatting sqref="E38:H38">
    <cfRule type="colorScale" priority="312">
      <colorScale>
        <cfvo type="min"/>
        <cfvo type="max"/>
        <color theme="9" tint="0.79998168889431442"/>
        <color theme="9"/>
      </colorScale>
    </cfRule>
  </conditionalFormatting>
  <conditionalFormatting sqref="E39:H39">
    <cfRule type="colorScale" priority="308">
      <colorScale>
        <cfvo type="min"/>
        <cfvo type="max"/>
        <color theme="9" tint="0.79998168889431442"/>
        <color theme="9"/>
      </colorScale>
    </cfRule>
  </conditionalFormatting>
  <conditionalFormatting sqref="E39:H39">
    <cfRule type="cellIs" dxfId="419" priority="307" operator="equal">
      <formula>0</formula>
    </cfRule>
  </conditionalFormatting>
  <conditionalFormatting sqref="E39:H39">
    <cfRule type="colorScale" priority="309">
      <colorScale>
        <cfvo type="min"/>
        <cfvo type="max"/>
        <color theme="9" tint="0.79998168889431442"/>
        <color theme="9"/>
      </colorScale>
    </cfRule>
  </conditionalFormatting>
  <conditionalFormatting sqref="E40:H40">
    <cfRule type="colorScale" priority="305">
      <colorScale>
        <cfvo type="min"/>
        <cfvo type="max"/>
        <color theme="9" tint="0.79998168889431442"/>
        <color theme="9"/>
      </colorScale>
    </cfRule>
  </conditionalFormatting>
  <conditionalFormatting sqref="E40:H40">
    <cfRule type="cellIs" dxfId="418" priority="304" operator="equal">
      <formula>0</formula>
    </cfRule>
  </conditionalFormatting>
  <conditionalFormatting sqref="E40:H40">
    <cfRule type="colorScale" priority="306">
      <colorScale>
        <cfvo type="min"/>
        <cfvo type="max"/>
        <color theme="9" tint="0.79998168889431442"/>
        <color theme="9"/>
      </colorScale>
    </cfRule>
  </conditionalFormatting>
  <conditionalFormatting sqref="E41:H41">
    <cfRule type="colorScale" priority="302">
      <colorScale>
        <cfvo type="min"/>
        <cfvo type="max"/>
        <color theme="9" tint="0.79998168889431442"/>
        <color theme="9"/>
      </colorScale>
    </cfRule>
  </conditionalFormatting>
  <conditionalFormatting sqref="E41:H41">
    <cfRule type="cellIs" dxfId="417" priority="301" operator="equal">
      <formula>0</formula>
    </cfRule>
  </conditionalFormatting>
  <conditionalFormatting sqref="E41:H41">
    <cfRule type="colorScale" priority="303">
      <colorScale>
        <cfvo type="min"/>
        <cfvo type="max"/>
        <color theme="9" tint="0.79998168889431442"/>
        <color theme="9"/>
      </colorScale>
    </cfRule>
  </conditionalFormatting>
  <conditionalFormatting sqref="E42:H42">
    <cfRule type="colorScale" priority="299">
      <colorScale>
        <cfvo type="min"/>
        <cfvo type="max"/>
        <color theme="9" tint="0.79998168889431442"/>
        <color theme="9"/>
      </colorScale>
    </cfRule>
  </conditionalFormatting>
  <conditionalFormatting sqref="E42:H42">
    <cfRule type="cellIs" dxfId="416" priority="298" operator="equal">
      <formula>0</formula>
    </cfRule>
  </conditionalFormatting>
  <conditionalFormatting sqref="E42:H42">
    <cfRule type="colorScale" priority="300">
      <colorScale>
        <cfvo type="min"/>
        <cfvo type="max"/>
        <color theme="9" tint="0.79998168889431442"/>
        <color theme="9"/>
      </colorScale>
    </cfRule>
  </conditionalFormatting>
  <conditionalFormatting sqref="E43:H43">
    <cfRule type="colorScale" priority="296">
      <colorScale>
        <cfvo type="min"/>
        <cfvo type="max"/>
        <color theme="9" tint="0.79998168889431442"/>
        <color theme="9"/>
      </colorScale>
    </cfRule>
  </conditionalFormatting>
  <conditionalFormatting sqref="E43:H43">
    <cfRule type="cellIs" dxfId="415" priority="295" operator="equal">
      <formula>0</formula>
    </cfRule>
  </conditionalFormatting>
  <conditionalFormatting sqref="E43:H43">
    <cfRule type="colorScale" priority="297">
      <colorScale>
        <cfvo type="min"/>
        <cfvo type="max"/>
        <color theme="9" tint="0.79998168889431442"/>
        <color theme="9"/>
      </colorScale>
    </cfRule>
  </conditionalFormatting>
  <conditionalFormatting sqref="E44:H44">
    <cfRule type="colorScale" priority="293">
      <colorScale>
        <cfvo type="min"/>
        <cfvo type="max"/>
        <color theme="9" tint="0.79998168889431442"/>
        <color theme="9"/>
      </colorScale>
    </cfRule>
  </conditionalFormatting>
  <conditionalFormatting sqref="E44:H44">
    <cfRule type="cellIs" dxfId="414" priority="292" operator="equal">
      <formula>0</formula>
    </cfRule>
  </conditionalFormatting>
  <conditionalFormatting sqref="E44:H44">
    <cfRule type="colorScale" priority="294">
      <colorScale>
        <cfvo type="min"/>
        <cfvo type="max"/>
        <color theme="9" tint="0.79998168889431442"/>
        <color theme="9"/>
      </colorScale>
    </cfRule>
  </conditionalFormatting>
  <conditionalFormatting sqref="E45:H45">
    <cfRule type="colorScale" priority="290">
      <colorScale>
        <cfvo type="min"/>
        <cfvo type="max"/>
        <color theme="9" tint="0.79998168889431442"/>
        <color theme="9"/>
      </colorScale>
    </cfRule>
  </conditionalFormatting>
  <conditionalFormatting sqref="E45:H45">
    <cfRule type="cellIs" dxfId="413" priority="289" operator="equal">
      <formula>0</formula>
    </cfRule>
  </conditionalFormatting>
  <conditionalFormatting sqref="E45:H45">
    <cfRule type="colorScale" priority="291">
      <colorScale>
        <cfvo type="min"/>
        <cfvo type="max"/>
        <color theme="9" tint="0.79998168889431442"/>
        <color theme="9"/>
      </colorScale>
    </cfRule>
  </conditionalFormatting>
  <conditionalFormatting sqref="E46:H46">
    <cfRule type="colorScale" priority="287">
      <colorScale>
        <cfvo type="min"/>
        <cfvo type="max"/>
        <color theme="9" tint="0.79998168889431442"/>
        <color theme="9"/>
      </colorScale>
    </cfRule>
  </conditionalFormatting>
  <conditionalFormatting sqref="E46:H46">
    <cfRule type="cellIs" dxfId="412" priority="286" operator="equal">
      <formula>0</formula>
    </cfRule>
  </conditionalFormatting>
  <conditionalFormatting sqref="E46:H46">
    <cfRule type="colorScale" priority="288">
      <colorScale>
        <cfvo type="min"/>
        <cfvo type="max"/>
        <color theme="9" tint="0.79998168889431442"/>
        <color theme="9"/>
      </colorScale>
    </cfRule>
  </conditionalFormatting>
  <conditionalFormatting sqref="E47:H47">
    <cfRule type="colorScale" priority="284">
      <colorScale>
        <cfvo type="min"/>
        <cfvo type="max"/>
        <color theme="9" tint="0.79998168889431442"/>
        <color theme="9"/>
      </colorScale>
    </cfRule>
  </conditionalFormatting>
  <conditionalFormatting sqref="E47:H47">
    <cfRule type="cellIs" dxfId="411" priority="283" operator="equal">
      <formula>0</formula>
    </cfRule>
  </conditionalFormatting>
  <conditionalFormatting sqref="E47:H47">
    <cfRule type="colorScale" priority="285">
      <colorScale>
        <cfvo type="min"/>
        <cfvo type="max"/>
        <color theme="9" tint="0.79998168889431442"/>
        <color theme="9"/>
      </colorScale>
    </cfRule>
  </conditionalFormatting>
  <conditionalFormatting sqref="E48:H48">
    <cfRule type="colorScale" priority="281">
      <colorScale>
        <cfvo type="min"/>
        <cfvo type="max"/>
        <color theme="9" tint="0.79998168889431442"/>
        <color theme="9"/>
      </colorScale>
    </cfRule>
  </conditionalFormatting>
  <conditionalFormatting sqref="E48:H48">
    <cfRule type="cellIs" dxfId="410" priority="280" operator="equal">
      <formula>0</formula>
    </cfRule>
  </conditionalFormatting>
  <conditionalFormatting sqref="E48:H48">
    <cfRule type="colorScale" priority="282">
      <colorScale>
        <cfvo type="min"/>
        <cfvo type="max"/>
        <color theme="9" tint="0.79998168889431442"/>
        <color theme="9"/>
      </colorScale>
    </cfRule>
  </conditionalFormatting>
  <conditionalFormatting sqref="E49:H49">
    <cfRule type="colorScale" priority="278">
      <colorScale>
        <cfvo type="min"/>
        <cfvo type="max"/>
        <color theme="9" tint="0.79998168889431442"/>
        <color theme="9"/>
      </colorScale>
    </cfRule>
  </conditionalFormatting>
  <conditionalFormatting sqref="E49:H49">
    <cfRule type="cellIs" dxfId="409" priority="277" operator="equal">
      <formula>0</formula>
    </cfRule>
  </conditionalFormatting>
  <conditionalFormatting sqref="E49:H49">
    <cfRule type="colorScale" priority="279">
      <colorScale>
        <cfvo type="min"/>
        <cfvo type="max"/>
        <color theme="9" tint="0.79998168889431442"/>
        <color theme="9"/>
      </colorScale>
    </cfRule>
  </conditionalFormatting>
  <conditionalFormatting sqref="E50:H50">
    <cfRule type="colorScale" priority="275">
      <colorScale>
        <cfvo type="min"/>
        <cfvo type="max"/>
        <color theme="9" tint="0.79998168889431442"/>
        <color theme="9"/>
      </colorScale>
    </cfRule>
  </conditionalFormatting>
  <conditionalFormatting sqref="E50:H50">
    <cfRule type="cellIs" dxfId="408" priority="274" operator="equal">
      <formula>0</formula>
    </cfRule>
  </conditionalFormatting>
  <conditionalFormatting sqref="E50:H50">
    <cfRule type="colorScale" priority="276">
      <colorScale>
        <cfvo type="min"/>
        <cfvo type="max"/>
        <color theme="9" tint="0.79998168889431442"/>
        <color theme="9"/>
      </colorScale>
    </cfRule>
  </conditionalFormatting>
  <conditionalFormatting sqref="E51:H51">
    <cfRule type="colorScale" priority="272">
      <colorScale>
        <cfvo type="min"/>
        <cfvo type="max"/>
        <color theme="9" tint="0.79998168889431442"/>
        <color theme="9"/>
      </colorScale>
    </cfRule>
  </conditionalFormatting>
  <conditionalFormatting sqref="E51:H51">
    <cfRule type="cellIs" dxfId="407" priority="271" operator="equal">
      <formula>0</formula>
    </cfRule>
  </conditionalFormatting>
  <conditionalFormatting sqref="E51:H51">
    <cfRule type="colorScale" priority="273">
      <colorScale>
        <cfvo type="min"/>
        <cfvo type="max"/>
        <color theme="9" tint="0.79998168889431442"/>
        <color theme="9"/>
      </colorScale>
    </cfRule>
  </conditionalFormatting>
  <conditionalFormatting sqref="E52:H52">
    <cfRule type="colorScale" priority="269">
      <colorScale>
        <cfvo type="min"/>
        <cfvo type="max"/>
        <color theme="9" tint="0.79998168889431442"/>
        <color theme="9"/>
      </colorScale>
    </cfRule>
  </conditionalFormatting>
  <conditionalFormatting sqref="E52:H52">
    <cfRule type="cellIs" dxfId="406" priority="268" operator="equal">
      <formula>0</formula>
    </cfRule>
  </conditionalFormatting>
  <conditionalFormatting sqref="E52:H52">
    <cfRule type="colorScale" priority="270">
      <colorScale>
        <cfvo type="min"/>
        <cfvo type="max"/>
        <color theme="9" tint="0.79998168889431442"/>
        <color theme="9"/>
      </colorScale>
    </cfRule>
  </conditionalFormatting>
  <conditionalFormatting sqref="E53:H53">
    <cfRule type="colorScale" priority="266">
      <colorScale>
        <cfvo type="min"/>
        <cfvo type="max"/>
        <color theme="9" tint="0.79998168889431442"/>
        <color theme="9"/>
      </colorScale>
    </cfRule>
  </conditionalFormatting>
  <conditionalFormatting sqref="E53:H53">
    <cfRule type="cellIs" dxfId="405" priority="265" operator="equal">
      <formula>0</formula>
    </cfRule>
  </conditionalFormatting>
  <conditionalFormatting sqref="E53:H53">
    <cfRule type="colorScale" priority="267">
      <colorScale>
        <cfvo type="min"/>
        <cfvo type="max"/>
        <color theme="9" tint="0.79998168889431442"/>
        <color theme="9"/>
      </colorScale>
    </cfRule>
  </conditionalFormatting>
  <conditionalFormatting sqref="E54:H54">
    <cfRule type="colorScale" priority="263">
      <colorScale>
        <cfvo type="min"/>
        <cfvo type="max"/>
        <color theme="9" tint="0.79998168889431442"/>
        <color theme="9"/>
      </colorScale>
    </cfRule>
  </conditionalFormatting>
  <conditionalFormatting sqref="E54:H54">
    <cfRule type="cellIs" dxfId="404" priority="262" operator="equal">
      <formula>0</formula>
    </cfRule>
  </conditionalFormatting>
  <conditionalFormatting sqref="E54:H54">
    <cfRule type="colorScale" priority="264">
      <colorScale>
        <cfvo type="min"/>
        <cfvo type="max"/>
        <color theme="9" tint="0.79998168889431442"/>
        <color theme="9"/>
      </colorScale>
    </cfRule>
  </conditionalFormatting>
  <conditionalFormatting sqref="E55:H55">
    <cfRule type="colorScale" priority="260">
      <colorScale>
        <cfvo type="min"/>
        <cfvo type="max"/>
        <color theme="9" tint="0.79998168889431442"/>
        <color theme="9"/>
      </colorScale>
    </cfRule>
  </conditionalFormatting>
  <conditionalFormatting sqref="E55:H55">
    <cfRule type="cellIs" dxfId="403" priority="259" operator="equal">
      <formula>0</formula>
    </cfRule>
  </conditionalFormatting>
  <conditionalFormatting sqref="E55:H55">
    <cfRule type="colorScale" priority="261">
      <colorScale>
        <cfvo type="min"/>
        <cfvo type="max"/>
        <color theme="9" tint="0.79998168889431442"/>
        <color theme="9"/>
      </colorScale>
    </cfRule>
  </conditionalFormatting>
  <conditionalFormatting sqref="E56:H56">
    <cfRule type="colorScale" priority="257">
      <colorScale>
        <cfvo type="min"/>
        <cfvo type="max"/>
        <color theme="9" tint="0.79998168889431442"/>
        <color theme="9"/>
      </colorScale>
    </cfRule>
  </conditionalFormatting>
  <conditionalFormatting sqref="E56:H56">
    <cfRule type="cellIs" dxfId="402" priority="256" operator="equal">
      <formula>0</formula>
    </cfRule>
  </conditionalFormatting>
  <conditionalFormatting sqref="E56:H56">
    <cfRule type="colorScale" priority="258">
      <colorScale>
        <cfvo type="min"/>
        <cfvo type="max"/>
        <color theme="9" tint="0.79998168889431442"/>
        <color theme="9"/>
      </colorScale>
    </cfRule>
  </conditionalFormatting>
  <conditionalFormatting sqref="E57:H57">
    <cfRule type="colorScale" priority="254">
      <colorScale>
        <cfvo type="min"/>
        <cfvo type="max"/>
        <color theme="9" tint="0.79998168889431442"/>
        <color theme="9"/>
      </colorScale>
    </cfRule>
  </conditionalFormatting>
  <conditionalFormatting sqref="E57:H57">
    <cfRule type="cellIs" dxfId="401" priority="253" operator="equal">
      <formula>0</formula>
    </cfRule>
  </conditionalFormatting>
  <conditionalFormatting sqref="E57:H57">
    <cfRule type="colorScale" priority="255">
      <colorScale>
        <cfvo type="min"/>
        <cfvo type="max"/>
        <color theme="9" tint="0.79998168889431442"/>
        <color theme="9"/>
      </colorScale>
    </cfRule>
  </conditionalFormatting>
  <conditionalFormatting sqref="E58:H58">
    <cfRule type="colorScale" priority="251">
      <colorScale>
        <cfvo type="min"/>
        <cfvo type="max"/>
        <color theme="9" tint="0.79998168889431442"/>
        <color theme="9"/>
      </colorScale>
    </cfRule>
  </conditionalFormatting>
  <conditionalFormatting sqref="E58:H58">
    <cfRule type="cellIs" dxfId="400" priority="250" operator="equal">
      <formula>0</formula>
    </cfRule>
  </conditionalFormatting>
  <conditionalFormatting sqref="E58:H58">
    <cfRule type="colorScale" priority="252">
      <colorScale>
        <cfvo type="min"/>
        <cfvo type="max"/>
        <color theme="9" tint="0.79998168889431442"/>
        <color theme="9"/>
      </colorScale>
    </cfRule>
  </conditionalFormatting>
  <conditionalFormatting sqref="E59:H59">
    <cfRule type="colorScale" priority="248">
      <colorScale>
        <cfvo type="min"/>
        <cfvo type="max"/>
        <color theme="9" tint="0.79998168889431442"/>
        <color theme="9"/>
      </colorScale>
    </cfRule>
  </conditionalFormatting>
  <conditionalFormatting sqref="E59:H59">
    <cfRule type="cellIs" dxfId="399" priority="247" operator="equal">
      <formula>0</formula>
    </cfRule>
  </conditionalFormatting>
  <conditionalFormatting sqref="E59:H59">
    <cfRule type="colorScale" priority="249">
      <colorScale>
        <cfvo type="min"/>
        <cfvo type="max"/>
        <color theme="9" tint="0.79998168889431442"/>
        <color theme="9"/>
      </colorScale>
    </cfRule>
  </conditionalFormatting>
  <conditionalFormatting sqref="E60:H60">
    <cfRule type="colorScale" priority="245">
      <colorScale>
        <cfvo type="min"/>
        <cfvo type="max"/>
        <color theme="9" tint="0.79998168889431442"/>
        <color theme="9"/>
      </colorScale>
    </cfRule>
  </conditionalFormatting>
  <conditionalFormatting sqref="E60:H60">
    <cfRule type="cellIs" dxfId="398" priority="244" operator="equal">
      <formula>0</formula>
    </cfRule>
  </conditionalFormatting>
  <conditionalFormatting sqref="E60:H60">
    <cfRule type="colorScale" priority="246">
      <colorScale>
        <cfvo type="min"/>
        <cfvo type="max"/>
        <color theme="9" tint="0.79998168889431442"/>
        <color theme="9"/>
      </colorScale>
    </cfRule>
  </conditionalFormatting>
  <conditionalFormatting sqref="E61:H61">
    <cfRule type="colorScale" priority="242">
      <colorScale>
        <cfvo type="min"/>
        <cfvo type="max"/>
        <color theme="9" tint="0.79998168889431442"/>
        <color theme="9"/>
      </colorScale>
    </cfRule>
  </conditionalFormatting>
  <conditionalFormatting sqref="E61:H61">
    <cfRule type="cellIs" dxfId="397" priority="241" operator="equal">
      <formula>0</formula>
    </cfRule>
  </conditionalFormatting>
  <conditionalFormatting sqref="E61:H61">
    <cfRule type="colorScale" priority="243">
      <colorScale>
        <cfvo type="min"/>
        <cfvo type="max"/>
        <color theme="9" tint="0.79998168889431442"/>
        <color theme="9"/>
      </colorScale>
    </cfRule>
  </conditionalFormatting>
  <conditionalFormatting sqref="E62:H62">
    <cfRule type="colorScale" priority="239">
      <colorScale>
        <cfvo type="min"/>
        <cfvo type="max"/>
        <color theme="9" tint="0.79998168889431442"/>
        <color theme="9"/>
      </colorScale>
    </cfRule>
  </conditionalFormatting>
  <conditionalFormatting sqref="E62:H62">
    <cfRule type="cellIs" dxfId="396" priority="238" operator="equal">
      <formula>0</formula>
    </cfRule>
  </conditionalFormatting>
  <conditionalFormatting sqref="E62:H62">
    <cfRule type="colorScale" priority="240">
      <colorScale>
        <cfvo type="min"/>
        <cfvo type="max"/>
        <color theme="9" tint="0.79998168889431442"/>
        <color theme="9"/>
      </colorScale>
    </cfRule>
  </conditionalFormatting>
  <conditionalFormatting sqref="E63:H63">
    <cfRule type="colorScale" priority="236">
      <colorScale>
        <cfvo type="min"/>
        <cfvo type="max"/>
        <color theme="9" tint="0.79998168889431442"/>
        <color theme="9"/>
      </colorScale>
    </cfRule>
  </conditionalFormatting>
  <conditionalFormatting sqref="E63:H63">
    <cfRule type="cellIs" dxfId="395" priority="235" operator="equal">
      <formula>0</formula>
    </cfRule>
  </conditionalFormatting>
  <conditionalFormatting sqref="E63:H63">
    <cfRule type="colorScale" priority="237">
      <colorScale>
        <cfvo type="min"/>
        <cfvo type="max"/>
        <color theme="9" tint="0.79998168889431442"/>
        <color theme="9"/>
      </colorScale>
    </cfRule>
  </conditionalFormatting>
  <conditionalFormatting sqref="E64:H64">
    <cfRule type="colorScale" priority="233">
      <colorScale>
        <cfvo type="min"/>
        <cfvo type="max"/>
        <color theme="9" tint="0.79998168889431442"/>
        <color theme="9"/>
      </colorScale>
    </cfRule>
  </conditionalFormatting>
  <conditionalFormatting sqref="E64:H64">
    <cfRule type="cellIs" dxfId="394" priority="232" operator="equal">
      <formula>0</formula>
    </cfRule>
  </conditionalFormatting>
  <conditionalFormatting sqref="E64:H64">
    <cfRule type="colorScale" priority="234">
      <colorScale>
        <cfvo type="min"/>
        <cfvo type="max"/>
        <color theme="9" tint="0.79998168889431442"/>
        <color theme="9"/>
      </colorScale>
    </cfRule>
  </conditionalFormatting>
  <conditionalFormatting sqref="E65:H65">
    <cfRule type="colorScale" priority="230">
      <colorScale>
        <cfvo type="min"/>
        <cfvo type="max"/>
        <color theme="9" tint="0.79998168889431442"/>
        <color theme="9"/>
      </colorScale>
    </cfRule>
  </conditionalFormatting>
  <conditionalFormatting sqref="E65:H65">
    <cfRule type="cellIs" dxfId="393" priority="229" operator="equal">
      <formula>0</formula>
    </cfRule>
  </conditionalFormatting>
  <conditionalFormatting sqref="E65:H65">
    <cfRule type="colorScale" priority="231">
      <colorScale>
        <cfvo type="min"/>
        <cfvo type="max"/>
        <color theme="9" tint="0.79998168889431442"/>
        <color theme="9"/>
      </colorScale>
    </cfRule>
  </conditionalFormatting>
  <conditionalFormatting sqref="E66:H66">
    <cfRule type="colorScale" priority="227">
      <colorScale>
        <cfvo type="min"/>
        <cfvo type="max"/>
        <color theme="9" tint="0.79998168889431442"/>
        <color theme="9"/>
      </colorScale>
    </cfRule>
  </conditionalFormatting>
  <conditionalFormatting sqref="E66:H66">
    <cfRule type="cellIs" dxfId="392" priority="226" operator="equal">
      <formula>0</formula>
    </cfRule>
  </conditionalFormatting>
  <conditionalFormatting sqref="E66:H66">
    <cfRule type="colorScale" priority="228">
      <colorScale>
        <cfvo type="min"/>
        <cfvo type="max"/>
        <color theme="9" tint="0.79998168889431442"/>
        <color theme="9"/>
      </colorScale>
    </cfRule>
  </conditionalFormatting>
  <conditionalFormatting sqref="E67:H67">
    <cfRule type="colorScale" priority="224">
      <colorScale>
        <cfvo type="min"/>
        <cfvo type="max"/>
        <color theme="9" tint="0.79998168889431442"/>
        <color theme="9"/>
      </colorScale>
    </cfRule>
  </conditionalFormatting>
  <conditionalFormatting sqref="E67:H67">
    <cfRule type="cellIs" dxfId="391" priority="223" operator="equal">
      <formula>0</formula>
    </cfRule>
  </conditionalFormatting>
  <conditionalFormatting sqref="E67:H67">
    <cfRule type="colorScale" priority="225">
      <colorScale>
        <cfvo type="min"/>
        <cfvo type="max"/>
        <color theme="9" tint="0.79998168889431442"/>
        <color theme="9"/>
      </colorScale>
    </cfRule>
  </conditionalFormatting>
  <conditionalFormatting sqref="E68:H68">
    <cfRule type="colorScale" priority="221">
      <colorScale>
        <cfvo type="min"/>
        <cfvo type="max"/>
        <color theme="9" tint="0.79998168889431442"/>
        <color theme="9"/>
      </colorScale>
    </cfRule>
  </conditionalFormatting>
  <conditionalFormatting sqref="E68:H68">
    <cfRule type="cellIs" dxfId="390" priority="220" operator="equal">
      <formula>0</formula>
    </cfRule>
  </conditionalFormatting>
  <conditionalFormatting sqref="E68:H68">
    <cfRule type="colorScale" priority="222">
      <colorScale>
        <cfvo type="min"/>
        <cfvo type="max"/>
        <color theme="9" tint="0.79998168889431442"/>
        <color theme="9"/>
      </colorScale>
    </cfRule>
  </conditionalFormatting>
  <conditionalFormatting sqref="E69:H69">
    <cfRule type="colorScale" priority="218">
      <colorScale>
        <cfvo type="min"/>
        <cfvo type="max"/>
        <color theme="9" tint="0.79998168889431442"/>
        <color theme="9"/>
      </colorScale>
    </cfRule>
  </conditionalFormatting>
  <conditionalFormatting sqref="E69:H69">
    <cfRule type="cellIs" dxfId="389" priority="217" operator="equal">
      <formula>0</formula>
    </cfRule>
  </conditionalFormatting>
  <conditionalFormatting sqref="E69:H69">
    <cfRule type="colorScale" priority="219">
      <colorScale>
        <cfvo type="min"/>
        <cfvo type="max"/>
        <color theme="9" tint="0.79998168889431442"/>
        <color theme="9"/>
      </colorScale>
    </cfRule>
  </conditionalFormatting>
  <conditionalFormatting sqref="E70:H70">
    <cfRule type="colorScale" priority="215">
      <colorScale>
        <cfvo type="min"/>
        <cfvo type="max"/>
        <color theme="9" tint="0.79998168889431442"/>
        <color theme="9"/>
      </colorScale>
    </cfRule>
  </conditionalFormatting>
  <conditionalFormatting sqref="E70:H70">
    <cfRule type="cellIs" dxfId="388" priority="214" operator="equal">
      <formula>0</formula>
    </cfRule>
  </conditionalFormatting>
  <conditionalFormatting sqref="E70:H70">
    <cfRule type="colorScale" priority="216">
      <colorScale>
        <cfvo type="min"/>
        <cfvo type="max"/>
        <color theme="9" tint="0.79998168889431442"/>
        <color theme="9"/>
      </colorScale>
    </cfRule>
  </conditionalFormatting>
  <conditionalFormatting sqref="E71:H71">
    <cfRule type="colorScale" priority="212">
      <colorScale>
        <cfvo type="min"/>
        <cfvo type="max"/>
        <color theme="9" tint="0.79998168889431442"/>
        <color theme="9"/>
      </colorScale>
    </cfRule>
  </conditionalFormatting>
  <conditionalFormatting sqref="E71:H71">
    <cfRule type="cellIs" dxfId="387" priority="211" operator="equal">
      <formula>0</formula>
    </cfRule>
  </conditionalFormatting>
  <conditionalFormatting sqref="E71:H71">
    <cfRule type="colorScale" priority="213">
      <colorScale>
        <cfvo type="min"/>
        <cfvo type="max"/>
        <color theme="9" tint="0.79998168889431442"/>
        <color theme="9"/>
      </colorScale>
    </cfRule>
  </conditionalFormatting>
  <conditionalFormatting sqref="E72:H72">
    <cfRule type="colorScale" priority="209">
      <colorScale>
        <cfvo type="min"/>
        <cfvo type="max"/>
        <color theme="9" tint="0.79998168889431442"/>
        <color theme="9"/>
      </colorScale>
    </cfRule>
  </conditionalFormatting>
  <conditionalFormatting sqref="E72:H72">
    <cfRule type="cellIs" dxfId="386" priority="208" operator="equal">
      <formula>0</formula>
    </cfRule>
  </conditionalFormatting>
  <conditionalFormatting sqref="E72:H72">
    <cfRule type="colorScale" priority="210">
      <colorScale>
        <cfvo type="min"/>
        <cfvo type="max"/>
        <color theme="9" tint="0.79998168889431442"/>
        <color theme="9"/>
      </colorScale>
    </cfRule>
  </conditionalFormatting>
  <conditionalFormatting sqref="L4:O4">
    <cfRule type="colorScale" priority="206">
      <colorScale>
        <cfvo type="min"/>
        <cfvo type="max"/>
        <color theme="0" tint="-4.9989318521683403E-2"/>
        <color theme="0" tint="-0.34998626667073579"/>
      </colorScale>
    </cfRule>
  </conditionalFormatting>
  <conditionalFormatting sqref="L38:O38">
    <cfRule type="cellIs" dxfId="385" priority="1" operator="equal">
      <formula>0</formula>
    </cfRule>
  </conditionalFormatting>
  <conditionalFormatting sqref="L4:O4">
    <cfRule type="colorScale" priority="207">
      <colorScale>
        <cfvo type="min"/>
        <cfvo type="max"/>
        <color theme="0" tint="-4.9989318521683403E-2"/>
        <color theme="0" tint="-0.34998626667073579"/>
      </colorScale>
    </cfRule>
  </conditionalFormatting>
  <conditionalFormatting sqref="L5:O5">
    <cfRule type="cellIs" dxfId="384" priority="202" operator="equal">
      <formula>0</formula>
    </cfRule>
  </conditionalFormatting>
  <conditionalFormatting sqref="L5:O5">
    <cfRule type="colorScale" priority="203">
      <colorScale>
        <cfvo type="min"/>
        <cfvo type="max"/>
        <color theme="0" tint="-4.9989318521683403E-2"/>
        <color theme="0" tint="-0.34998626667073579"/>
      </colorScale>
    </cfRule>
  </conditionalFormatting>
  <conditionalFormatting sqref="L5:O5">
    <cfRule type="colorScale" priority="204">
      <colorScale>
        <cfvo type="min"/>
        <cfvo type="max"/>
        <color theme="0" tint="-4.9989318521683403E-2"/>
        <color theme="0" tint="-0.34998626667073579"/>
      </colorScale>
    </cfRule>
  </conditionalFormatting>
  <conditionalFormatting sqref="L6:O6">
    <cfRule type="cellIs" dxfId="383" priority="199" operator="equal">
      <formula>0</formula>
    </cfRule>
  </conditionalFormatting>
  <conditionalFormatting sqref="L6:O6">
    <cfRule type="colorScale" priority="200">
      <colorScale>
        <cfvo type="min"/>
        <cfvo type="max"/>
        <color theme="0" tint="-4.9989318521683403E-2"/>
        <color theme="0" tint="-0.34998626667073579"/>
      </colorScale>
    </cfRule>
  </conditionalFormatting>
  <conditionalFormatting sqref="L6:O6">
    <cfRule type="colorScale" priority="201">
      <colorScale>
        <cfvo type="min"/>
        <cfvo type="max"/>
        <color theme="0" tint="-4.9989318521683403E-2"/>
        <color theme="0" tint="-0.34998626667073579"/>
      </colorScale>
    </cfRule>
  </conditionalFormatting>
  <conditionalFormatting sqref="L7:O7">
    <cfRule type="cellIs" dxfId="382" priority="196" operator="equal">
      <formula>0</formula>
    </cfRule>
  </conditionalFormatting>
  <conditionalFormatting sqref="L7:O7">
    <cfRule type="colorScale" priority="197">
      <colorScale>
        <cfvo type="min"/>
        <cfvo type="max"/>
        <color theme="0" tint="-4.9989318521683403E-2"/>
        <color theme="0" tint="-0.34998626667073579"/>
      </colorScale>
    </cfRule>
  </conditionalFormatting>
  <conditionalFormatting sqref="L7:O7">
    <cfRule type="colorScale" priority="198">
      <colorScale>
        <cfvo type="min"/>
        <cfvo type="max"/>
        <color theme="0" tint="-4.9989318521683403E-2"/>
        <color theme="0" tint="-0.34998626667073579"/>
      </colorScale>
    </cfRule>
  </conditionalFormatting>
  <conditionalFormatting sqref="L8:O8">
    <cfRule type="cellIs" dxfId="381" priority="193" operator="equal">
      <formula>0</formula>
    </cfRule>
  </conditionalFormatting>
  <conditionalFormatting sqref="L8:O8">
    <cfRule type="colorScale" priority="194">
      <colorScale>
        <cfvo type="min"/>
        <cfvo type="max"/>
        <color theme="0" tint="-4.9989318521683403E-2"/>
        <color theme="0" tint="-0.34998626667073579"/>
      </colorScale>
    </cfRule>
  </conditionalFormatting>
  <conditionalFormatting sqref="L8:O8">
    <cfRule type="colorScale" priority="195">
      <colorScale>
        <cfvo type="min"/>
        <cfvo type="max"/>
        <color theme="0" tint="-4.9989318521683403E-2"/>
        <color theme="0" tint="-0.34998626667073579"/>
      </colorScale>
    </cfRule>
  </conditionalFormatting>
  <conditionalFormatting sqref="L9:O9">
    <cfRule type="cellIs" dxfId="380" priority="190" operator="equal">
      <formula>0</formula>
    </cfRule>
  </conditionalFormatting>
  <conditionalFormatting sqref="L9:O9">
    <cfRule type="colorScale" priority="191">
      <colorScale>
        <cfvo type="min"/>
        <cfvo type="max"/>
        <color theme="0" tint="-4.9989318521683403E-2"/>
        <color theme="0" tint="-0.34998626667073579"/>
      </colorScale>
    </cfRule>
  </conditionalFormatting>
  <conditionalFormatting sqref="L9:O9">
    <cfRule type="colorScale" priority="192">
      <colorScale>
        <cfvo type="min"/>
        <cfvo type="max"/>
        <color theme="0" tint="-4.9989318521683403E-2"/>
        <color theme="0" tint="-0.34998626667073579"/>
      </colorScale>
    </cfRule>
  </conditionalFormatting>
  <conditionalFormatting sqref="L10:O10">
    <cfRule type="cellIs" dxfId="379" priority="187" operator="equal">
      <formula>0</formula>
    </cfRule>
  </conditionalFormatting>
  <conditionalFormatting sqref="L10:O10">
    <cfRule type="colorScale" priority="188">
      <colorScale>
        <cfvo type="min"/>
        <cfvo type="max"/>
        <color theme="0" tint="-4.9989318521683403E-2"/>
        <color theme="0" tint="-0.34998626667073579"/>
      </colorScale>
    </cfRule>
  </conditionalFormatting>
  <conditionalFormatting sqref="L10:O10">
    <cfRule type="colorScale" priority="189">
      <colorScale>
        <cfvo type="min"/>
        <cfvo type="max"/>
        <color theme="0" tint="-4.9989318521683403E-2"/>
        <color theme="0" tint="-0.34998626667073579"/>
      </colorScale>
    </cfRule>
  </conditionalFormatting>
  <conditionalFormatting sqref="L11:O11">
    <cfRule type="cellIs" dxfId="378" priority="184" operator="equal">
      <formula>0</formula>
    </cfRule>
  </conditionalFormatting>
  <conditionalFormatting sqref="L11:O11">
    <cfRule type="colorScale" priority="185">
      <colorScale>
        <cfvo type="min"/>
        <cfvo type="max"/>
        <color theme="0" tint="-4.9989318521683403E-2"/>
        <color theme="0" tint="-0.34998626667073579"/>
      </colorScale>
    </cfRule>
  </conditionalFormatting>
  <conditionalFormatting sqref="L11:O11">
    <cfRule type="colorScale" priority="186">
      <colorScale>
        <cfvo type="min"/>
        <cfvo type="max"/>
        <color theme="0" tint="-4.9989318521683403E-2"/>
        <color theme="0" tint="-0.34998626667073579"/>
      </colorScale>
    </cfRule>
  </conditionalFormatting>
  <conditionalFormatting sqref="L12:O12">
    <cfRule type="cellIs" dxfId="377" priority="181" operator="equal">
      <formula>0</formula>
    </cfRule>
  </conditionalFormatting>
  <conditionalFormatting sqref="L12:O12">
    <cfRule type="colorScale" priority="182">
      <colorScale>
        <cfvo type="min"/>
        <cfvo type="max"/>
        <color theme="0" tint="-4.9989318521683403E-2"/>
        <color theme="0" tint="-0.34998626667073579"/>
      </colorScale>
    </cfRule>
  </conditionalFormatting>
  <conditionalFormatting sqref="L12:O12">
    <cfRule type="colorScale" priority="183">
      <colorScale>
        <cfvo type="min"/>
        <cfvo type="max"/>
        <color theme="0" tint="-4.9989318521683403E-2"/>
        <color theme="0" tint="-0.34998626667073579"/>
      </colorScale>
    </cfRule>
  </conditionalFormatting>
  <conditionalFormatting sqref="L13:O13">
    <cfRule type="cellIs" dxfId="376" priority="178" operator="equal">
      <formula>0</formula>
    </cfRule>
  </conditionalFormatting>
  <conditionalFormatting sqref="L13:O13">
    <cfRule type="colorScale" priority="179">
      <colorScale>
        <cfvo type="min"/>
        <cfvo type="max"/>
        <color theme="0" tint="-4.9989318521683403E-2"/>
        <color theme="0" tint="-0.34998626667073579"/>
      </colorScale>
    </cfRule>
  </conditionalFormatting>
  <conditionalFormatting sqref="L13:O13">
    <cfRule type="colorScale" priority="180">
      <colorScale>
        <cfvo type="min"/>
        <cfvo type="max"/>
        <color theme="0" tint="-4.9989318521683403E-2"/>
        <color theme="0" tint="-0.34998626667073579"/>
      </colorScale>
    </cfRule>
  </conditionalFormatting>
  <conditionalFormatting sqref="L14:O14">
    <cfRule type="cellIs" dxfId="375" priority="175" operator="equal">
      <formula>0</formula>
    </cfRule>
  </conditionalFormatting>
  <conditionalFormatting sqref="L14:O14">
    <cfRule type="colorScale" priority="176">
      <colorScale>
        <cfvo type="min"/>
        <cfvo type="max"/>
        <color theme="0" tint="-4.9989318521683403E-2"/>
        <color theme="0" tint="-0.34998626667073579"/>
      </colorScale>
    </cfRule>
  </conditionalFormatting>
  <conditionalFormatting sqref="L14:O14">
    <cfRule type="colorScale" priority="177">
      <colorScale>
        <cfvo type="min"/>
        <cfvo type="max"/>
        <color theme="0" tint="-4.9989318521683403E-2"/>
        <color theme="0" tint="-0.34998626667073579"/>
      </colorScale>
    </cfRule>
  </conditionalFormatting>
  <conditionalFormatting sqref="L15:O15">
    <cfRule type="cellIs" dxfId="374" priority="172" operator="equal">
      <formula>0</formula>
    </cfRule>
  </conditionalFormatting>
  <conditionalFormatting sqref="L15:O15">
    <cfRule type="colorScale" priority="173">
      <colorScale>
        <cfvo type="min"/>
        <cfvo type="max"/>
        <color theme="0" tint="-4.9989318521683403E-2"/>
        <color theme="0" tint="-0.34998626667073579"/>
      </colorScale>
    </cfRule>
  </conditionalFormatting>
  <conditionalFormatting sqref="L15:O15">
    <cfRule type="colorScale" priority="174">
      <colorScale>
        <cfvo type="min"/>
        <cfvo type="max"/>
        <color theme="0" tint="-4.9989318521683403E-2"/>
        <color theme="0" tint="-0.34998626667073579"/>
      </colorScale>
    </cfRule>
  </conditionalFormatting>
  <conditionalFormatting sqref="L16:O16">
    <cfRule type="cellIs" dxfId="373" priority="169" operator="equal">
      <formula>0</formula>
    </cfRule>
  </conditionalFormatting>
  <conditionalFormatting sqref="L16:O16">
    <cfRule type="colorScale" priority="170">
      <colorScale>
        <cfvo type="min"/>
        <cfvo type="max"/>
        <color theme="0" tint="-4.9989318521683403E-2"/>
        <color theme="0" tint="-0.34998626667073579"/>
      </colorScale>
    </cfRule>
  </conditionalFormatting>
  <conditionalFormatting sqref="L16:O16">
    <cfRule type="colorScale" priority="171">
      <colorScale>
        <cfvo type="min"/>
        <cfvo type="max"/>
        <color theme="0" tint="-4.9989318521683403E-2"/>
        <color theme="0" tint="-0.34998626667073579"/>
      </colorScale>
    </cfRule>
  </conditionalFormatting>
  <conditionalFormatting sqref="L17:O17">
    <cfRule type="cellIs" dxfId="372" priority="166" operator="equal">
      <formula>0</formula>
    </cfRule>
  </conditionalFormatting>
  <conditionalFormatting sqref="L17:O17">
    <cfRule type="colorScale" priority="167">
      <colorScale>
        <cfvo type="min"/>
        <cfvo type="max"/>
        <color theme="0" tint="-4.9989318521683403E-2"/>
        <color theme="0" tint="-0.34998626667073579"/>
      </colorScale>
    </cfRule>
  </conditionalFormatting>
  <conditionalFormatting sqref="L17:O17">
    <cfRule type="colorScale" priority="168">
      <colorScale>
        <cfvo type="min"/>
        <cfvo type="max"/>
        <color theme="0" tint="-4.9989318521683403E-2"/>
        <color theme="0" tint="-0.34998626667073579"/>
      </colorScale>
    </cfRule>
  </conditionalFormatting>
  <conditionalFormatting sqref="L18:O18">
    <cfRule type="cellIs" dxfId="371" priority="163" operator="equal">
      <formula>0</formula>
    </cfRule>
  </conditionalFormatting>
  <conditionalFormatting sqref="L18:O18">
    <cfRule type="colorScale" priority="164">
      <colorScale>
        <cfvo type="min"/>
        <cfvo type="max"/>
        <color theme="0" tint="-4.9989318521683403E-2"/>
        <color theme="0" tint="-0.34998626667073579"/>
      </colorScale>
    </cfRule>
  </conditionalFormatting>
  <conditionalFormatting sqref="L18:O18">
    <cfRule type="colorScale" priority="165">
      <colorScale>
        <cfvo type="min"/>
        <cfvo type="max"/>
        <color theme="0" tint="-4.9989318521683403E-2"/>
        <color theme="0" tint="-0.34998626667073579"/>
      </colorScale>
    </cfRule>
  </conditionalFormatting>
  <conditionalFormatting sqref="L19:O19">
    <cfRule type="cellIs" dxfId="370" priority="160" operator="equal">
      <formula>0</formula>
    </cfRule>
  </conditionalFormatting>
  <conditionalFormatting sqref="L19:O19">
    <cfRule type="colorScale" priority="161">
      <colorScale>
        <cfvo type="min"/>
        <cfvo type="max"/>
        <color theme="0" tint="-4.9989318521683403E-2"/>
        <color theme="0" tint="-0.34998626667073579"/>
      </colorScale>
    </cfRule>
  </conditionalFormatting>
  <conditionalFormatting sqref="L19:O19">
    <cfRule type="colorScale" priority="162">
      <colorScale>
        <cfvo type="min"/>
        <cfvo type="max"/>
        <color theme="0" tint="-4.9989318521683403E-2"/>
        <color theme="0" tint="-0.34998626667073579"/>
      </colorScale>
    </cfRule>
  </conditionalFormatting>
  <conditionalFormatting sqref="L20:O20">
    <cfRule type="cellIs" dxfId="369" priority="157" operator="equal">
      <formula>0</formula>
    </cfRule>
  </conditionalFormatting>
  <conditionalFormatting sqref="L20:O20">
    <cfRule type="colorScale" priority="158">
      <colorScale>
        <cfvo type="min"/>
        <cfvo type="max"/>
        <color theme="0" tint="-4.9989318521683403E-2"/>
        <color theme="0" tint="-0.34998626667073579"/>
      </colorScale>
    </cfRule>
  </conditionalFormatting>
  <conditionalFormatting sqref="L20:O20">
    <cfRule type="colorScale" priority="159">
      <colorScale>
        <cfvo type="min"/>
        <cfvo type="max"/>
        <color theme="0" tint="-4.9989318521683403E-2"/>
        <color theme="0" tint="-0.34998626667073579"/>
      </colorScale>
    </cfRule>
  </conditionalFormatting>
  <conditionalFormatting sqref="L21:O21">
    <cfRule type="cellIs" dxfId="368" priority="154" operator="equal">
      <formula>0</formula>
    </cfRule>
  </conditionalFormatting>
  <conditionalFormatting sqref="L21:O21">
    <cfRule type="colorScale" priority="155">
      <colorScale>
        <cfvo type="min"/>
        <cfvo type="max"/>
        <color theme="0" tint="-4.9989318521683403E-2"/>
        <color theme="0" tint="-0.34998626667073579"/>
      </colorScale>
    </cfRule>
  </conditionalFormatting>
  <conditionalFormatting sqref="L21:O21">
    <cfRule type="colorScale" priority="156">
      <colorScale>
        <cfvo type="min"/>
        <cfvo type="max"/>
        <color theme="0" tint="-4.9989318521683403E-2"/>
        <color theme="0" tint="-0.34998626667073579"/>
      </colorScale>
    </cfRule>
  </conditionalFormatting>
  <conditionalFormatting sqref="L22:O22">
    <cfRule type="cellIs" dxfId="367" priority="151" operator="equal">
      <formula>0</formula>
    </cfRule>
  </conditionalFormatting>
  <conditionalFormatting sqref="L22:O22">
    <cfRule type="colorScale" priority="152">
      <colorScale>
        <cfvo type="min"/>
        <cfvo type="max"/>
        <color theme="0" tint="-4.9989318521683403E-2"/>
        <color theme="0" tint="-0.34998626667073579"/>
      </colorScale>
    </cfRule>
  </conditionalFormatting>
  <conditionalFormatting sqref="L22:O22">
    <cfRule type="colorScale" priority="153">
      <colorScale>
        <cfvo type="min"/>
        <cfvo type="max"/>
        <color theme="0" tint="-4.9989318521683403E-2"/>
        <color theme="0" tint="-0.34998626667073579"/>
      </colorScale>
    </cfRule>
  </conditionalFormatting>
  <conditionalFormatting sqref="L23:O23">
    <cfRule type="cellIs" dxfId="366" priority="148" operator="equal">
      <formula>0</formula>
    </cfRule>
  </conditionalFormatting>
  <conditionalFormatting sqref="L23:O23">
    <cfRule type="colorScale" priority="149">
      <colorScale>
        <cfvo type="min"/>
        <cfvo type="max"/>
        <color theme="0" tint="-4.9989318521683403E-2"/>
        <color theme="0" tint="-0.34998626667073579"/>
      </colorScale>
    </cfRule>
  </conditionalFormatting>
  <conditionalFormatting sqref="L23:O23">
    <cfRule type="colorScale" priority="150">
      <colorScale>
        <cfvo type="min"/>
        <cfvo type="max"/>
        <color theme="0" tint="-4.9989318521683403E-2"/>
        <color theme="0" tint="-0.34998626667073579"/>
      </colorScale>
    </cfRule>
  </conditionalFormatting>
  <conditionalFormatting sqref="L24:O24">
    <cfRule type="cellIs" dxfId="365" priority="145" operator="equal">
      <formula>0</formula>
    </cfRule>
  </conditionalFormatting>
  <conditionalFormatting sqref="L24:O24">
    <cfRule type="colorScale" priority="146">
      <colorScale>
        <cfvo type="min"/>
        <cfvo type="max"/>
        <color theme="0" tint="-4.9989318521683403E-2"/>
        <color theme="0" tint="-0.34998626667073579"/>
      </colorScale>
    </cfRule>
  </conditionalFormatting>
  <conditionalFormatting sqref="L24:O24">
    <cfRule type="colorScale" priority="147">
      <colorScale>
        <cfvo type="min"/>
        <cfvo type="max"/>
        <color theme="0" tint="-4.9989318521683403E-2"/>
        <color theme="0" tint="-0.34998626667073579"/>
      </colorScale>
    </cfRule>
  </conditionalFormatting>
  <conditionalFormatting sqref="L25:O25">
    <cfRule type="cellIs" dxfId="364" priority="142" operator="equal">
      <formula>0</formula>
    </cfRule>
  </conditionalFormatting>
  <conditionalFormatting sqref="L25:O25">
    <cfRule type="colorScale" priority="143">
      <colorScale>
        <cfvo type="min"/>
        <cfvo type="max"/>
        <color theme="0" tint="-4.9989318521683403E-2"/>
        <color theme="0" tint="-0.34998626667073579"/>
      </colorScale>
    </cfRule>
  </conditionalFormatting>
  <conditionalFormatting sqref="L25:O25">
    <cfRule type="colorScale" priority="144">
      <colorScale>
        <cfvo type="min"/>
        <cfvo type="max"/>
        <color theme="0" tint="-4.9989318521683403E-2"/>
        <color theme="0" tint="-0.34998626667073579"/>
      </colorScale>
    </cfRule>
  </conditionalFormatting>
  <conditionalFormatting sqref="L26:O26">
    <cfRule type="cellIs" dxfId="363" priority="139" operator="equal">
      <formula>0</formula>
    </cfRule>
  </conditionalFormatting>
  <conditionalFormatting sqref="L26:O26">
    <cfRule type="colorScale" priority="140">
      <colorScale>
        <cfvo type="min"/>
        <cfvo type="max"/>
        <color theme="0" tint="-4.9989318521683403E-2"/>
        <color theme="0" tint="-0.34998626667073579"/>
      </colorScale>
    </cfRule>
  </conditionalFormatting>
  <conditionalFormatting sqref="L26:O26">
    <cfRule type="colorScale" priority="141">
      <colorScale>
        <cfvo type="min"/>
        <cfvo type="max"/>
        <color theme="0" tint="-4.9989318521683403E-2"/>
        <color theme="0" tint="-0.34998626667073579"/>
      </colorScale>
    </cfRule>
  </conditionalFormatting>
  <conditionalFormatting sqref="L27:O27">
    <cfRule type="cellIs" dxfId="362" priority="136" operator="equal">
      <formula>0</formula>
    </cfRule>
  </conditionalFormatting>
  <conditionalFormatting sqref="L27:O27">
    <cfRule type="colorScale" priority="137">
      <colorScale>
        <cfvo type="min"/>
        <cfvo type="max"/>
        <color theme="0" tint="-4.9989318521683403E-2"/>
        <color theme="0" tint="-0.34998626667073579"/>
      </colorScale>
    </cfRule>
  </conditionalFormatting>
  <conditionalFormatting sqref="L27:O27">
    <cfRule type="colorScale" priority="138">
      <colorScale>
        <cfvo type="min"/>
        <cfvo type="max"/>
        <color theme="0" tint="-4.9989318521683403E-2"/>
        <color theme="0" tint="-0.34998626667073579"/>
      </colorScale>
    </cfRule>
  </conditionalFormatting>
  <conditionalFormatting sqref="L28:O28">
    <cfRule type="cellIs" dxfId="361" priority="133" operator="equal">
      <formula>0</formula>
    </cfRule>
  </conditionalFormatting>
  <conditionalFormatting sqref="L28:O28">
    <cfRule type="colorScale" priority="134">
      <colorScale>
        <cfvo type="min"/>
        <cfvo type="max"/>
        <color theme="0" tint="-4.9989318521683403E-2"/>
        <color theme="0" tint="-0.34998626667073579"/>
      </colorScale>
    </cfRule>
  </conditionalFormatting>
  <conditionalFormatting sqref="L28:O28">
    <cfRule type="colorScale" priority="135">
      <colorScale>
        <cfvo type="min"/>
        <cfvo type="max"/>
        <color theme="0" tint="-4.9989318521683403E-2"/>
        <color theme="0" tint="-0.34998626667073579"/>
      </colorScale>
    </cfRule>
  </conditionalFormatting>
  <conditionalFormatting sqref="L29:O29">
    <cfRule type="cellIs" dxfId="360" priority="130" operator="equal">
      <formula>0</formula>
    </cfRule>
  </conditionalFormatting>
  <conditionalFormatting sqref="L29:O29">
    <cfRule type="colorScale" priority="131">
      <colorScale>
        <cfvo type="min"/>
        <cfvo type="max"/>
        <color theme="0" tint="-4.9989318521683403E-2"/>
        <color theme="0" tint="-0.34998626667073579"/>
      </colorScale>
    </cfRule>
  </conditionalFormatting>
  <conditionalFormatting sqref="L29:O29">
    <cfRule type="colorScale" priority="132">
      <colorScale>
        <cfvo type="min"/>
        <cfvo type="max"/>
        <color theme="0" tint="-4.9989318521683403E-2"/>
        <color theme="0" tint="-0.34998626667073579"/>
      </colorScale>
    </cfRule>
  </conditionalFormatting>
  <conditionalFormatting sqref="L30:O30">
    <cfRule type="cellIs" dxfId="359" priority="127" operator="equal">
      <formula>0</formula>
    </cfRule>
  </conditionalFormatting>
  <conditionalFormatting sqref="L30:O30">
    <cfRule type="colorScale" priority="128">
      <colorScale>
        <cfvo type="min"/>
        <cfvo type="max"/>
        <color theme="0" tint="-4.9989318521683403E-2"/>
        <color theme="0" tint="-0.34998626667073579"/>
      </colorScale>
    </cfRule>
  </conditionalFormatting>
  <conditionalFormatting sqref="L30:O30">
    <cfRule type="colorScale" priority="129">
      <colorScale>
        <cfvo type="min"/>
        <cfvo type="max"/>
        <color theme="0" tint="-4.9989318521683403E-2"/>
        <color theme="0" tint="-0.34998626667073579"/>
      </colorScale>
    </cfRule>
  </conditionalFormatting>
  <conditionalFormatting sqref="L31:O31">
    <cfRule type="cellIs" dxfId="358" priority="124" operator="equal">
      <formula>0</formula>
    </cfRule>
  </conditionalFormatting>
  <conditionalFormatting sqref="L31:O31">
    <cfRule type="colorScale" priority="125">
      <colorScale>
        <cfvo type="min"/>
        <cfvo type="max"/>
        <color theme="0" tint="-4.9989318521683403E-2"/>
        <color theme="0" tint="-0.34998626667073579"/>
      </colorScale>
    </cfRule>
  </conditionalFormatting>
  <conditionalFormatting sqref="L31:O31">
    <cfRule type="colorScale" priority="126">
      <colorScale>
        <cfvo type="min"/>
        <cfvo type="max"/>
        <color theme="0" tint="-4.9989318521683403E-2"/>
        <color theme="0" tint="-0.34998626667073579"/>
      </colorScale>
    </cfRule>
  </conditionalFormatting>
  <conditionalFormatting sqref="L32:O32">
    <cfRule type="cellIs" dxfId="357" priority="121" operator="equal">
      <formula>0</formula>
    </cfRule>
  </conditionalFormatting>
  <conditionalFormatting sqref="L32:O32">
    <cfRule type="colorScale" priority="122">
      <colorScale>
        <cfvo type="min"/>
        <cfvo type="max"/>
        <color theme="0" tint="-4.9989318521683403E-2"/>
        <color theme="0" tint="-0.34998626667073579"/>
      </colorScale>
    </cfRule>
  </conditionalFormatting>
  <conditionalFormatting sqref="L32:O32">
    <cfRule type="colorScale" priority="123">
      <colorScale>
        <cfvo type="min"/>
        <cfvo type="max"/>
        <color theme="0" tint="-4.9989318521683403E-2"/>
        <color theme="0" tint="-0.34998626667073579"/>
      </colorScale>
    </cfRule>
  </conditionalFormatting>
  <conditionalFormatting sqref="L33:O33">
    <cfRule type="cellIs" dxfId="356" priority="118" operator="equal">
      <formula>0</formula>
    </cfRule>
  </conditionalFormatting>
  <conditionalFormatting sqref="L33:O33">
    <cfRule type="colorScale" priority="119">
      <colorScale>
        <cfvo type="min"/>
        <cfvo type="max"/>
        <color theme="0" tint="-4.9989318521683403E-2"/>
        <color theme="0" tint="-0.34998626667073579"/>
      </colorScale>
    </cfRule>
  </conditionalFormatting>
  <conditionalFormatting sqref="L33:O33">
    <cfRule type="colorScale" priority="120">
      <colorScale>
        <cfvo type="min"/>
        <cfvo type="max"/>
        <color theme="0" tint="-4.9989318521683403E-2"/>
        <color theme="0" tint="-0.34998626667073579"/>
      </colorScale>
    </cfRule>
  </conditionalFormatting>
  <conditionalFormatting sqref="L34:O34">
    <cfRule type="cellIs" dxfId="355" priority="115" operator="equal">
      <formula>0</formula>
    </cfRule>
  </conditionalFormatting>
  <conditionalFormatting sqref="L34:O34">
    <cfRule type="colorScale" priority="116">
      <colorScale>
        <cfvo type="min"/>
        <cfvo type="max"/>
        <color theme="0" tint="-4.9989318521683403E-2"/>
        <color theme="0" tint="-0.34998626667073579"/>
      </colorScale>
    </cfRule>
  </conditionalFormatting>
  <conditionalFormatting sqref="L34:O34">
    <cfRule type="colorScale" priority="117">
      <colorScale>
        <cfvo type="min"/>
        <cfvo type="max"/>
        <color theme="0" tint="-4.9989318521683403E-2"/>
        <color theme="0" tint="-0.34998626667073579"/>
      </colorScale>
    </cfRule>
  </conditionalFormatting>
  <conditionalFormatting sqref="L35:O35">
    <cfRule type="cellIs" dxfId="354" priority="112" operator="equal">
      <formula>0</formula>
    </cfRule>
  </conditionalFormatting>
  <conditionalFormatting sqref="L35:O35">
    <cfRule type="colorScale" priority="113">
      <colorScale>
        <cfvo type="min"/>
        <cfvo type="max"/>
        <color theme="0" tint="-4.9989318521683403E-2"/>
        <color theme="0" tint="-0.34998626667073579"/>
      </colorScale>
    </cfRule>
  </conditionalFormatting>
  <conditionalFormatting sqref="L35:O35">
    <cfRule type="colorScale" priority="114">
      <colorScale>
        <cfvo type="min"/>
        <cfvo type="max"/>
        <color theme="0" tint="-4.9989318521683403E-2"/>
        <color theme="0" tint="-0.34998626667073579"/>
      </colorScale>
    </cfRule>
  </conditionalFormatting>
  <conditionalFormatting sqref="L39:O39">
    <cfRule type="cellIs" dxfId="353" priority="109" operator="equal">
      <formula>0</formula>
    </cfRule>
  </conditionalFormatting>
  <conditionalFormatting sqref="L39:O39">
    <cfRule type="colorScale" priority="110">
      <colorScale>
        <cfvo type="min"/>
        <cfvo type="max"/>
        <color theme="0" tint="-4.9989318521683403E-2"/>
        <color theme="0" tint="-0.34998626667073579"/>
      </colorScale>
    </cfRule>
  </conditionalFormatting>
  <conditionalFormatting sqref="L39:O39">
    <cfRule type="colorScale" priority="111">
      <colorScale>
        <cfvo type="min"/>
        <cfvo type="max"/>
        <color theme="0" tint="-4.9989318521683403E-2"/>
        <color theme="0" tint="-0.34998626667073579"/>
      </colorScale>
    </cfRule>
  </conditionalFormatting>
  <conditionalFormatting sqref="L40:O40">
    <cfRule type="cellIs" dxfId="352" priority="106" operator="equal">
      <formula>0</formula>
    </cfRule>
  </conditionalFormatting>
  <conditionalFormatting sqref="L40:O40">
    <cfRule type="colorScale" priority="107">
      <colorScale>
        <cfvo type="min"/>
        <cfvo type="max"/>
        <color theme="0" tint="-4.9989318521683403E-2"/>
        <color theme="0" tint="-0.34998626667073579"/>
      </colorScale>
    </cfRule>
  </conditionalFormatting>
  <conditionalFormatting sqref="L40:O40">
    <cfRule type="colorScale" priority="108">
      <colorScale>
        <cfvo type="min"/>
        <cfvo type="max"/>
        <color theme="0" tint="-4.9989318521683403E-2"/>
        <color theme="0" tint="-0.34998626667073579"/>
      </colorScale>
    </cfRule>
  </conditionalFormatting>
  <conditionalFormatting sqref="L41:O41">
    <cfRule type="cellIs" dxfId="351" priority="103" operator="equal">
      <formula>0</formula>
    </cfRule>
  </conditionalFormatting>
  <conditionalFormatting sqref="L41:O41">
    <cfRule type="colorScale" priority="104">
      <colorScale>
        <cfvo type="min"/>
        <cfvo type="max"/>
        <color theme="0" tint="-4.9989318521683403E-2"/>
        <color theme="0" tint="-0.34998626667073579"/>
      </colorScale>
    </cfRule>
  </conditionalFormatting>
  <conditionalFormatting sqref="L41:O41">
    <cfRule type="colorScale" priority="105">
      <colorScale>
        <cfvo type="min"/>
        <cfvo type="max"/>
        <color theme="0" tint="-4.9989318521683403E-2"/>
        <color theme="0" tint="-0.34998626667073579"/>
      </colorScale>
    </cfRule>
  </conditionalFormatting>
  <conditionalFormatting sqref="L42:O42">
    <cfRule type="cellIs" dxfId="350" priority="100" operator="equal">
      <formula>0</formula>
    </cfRule>
  </conditionalFormatting>
  <conditionalFormatting sqref="L42:O42">
    <cfRule type="colorScale" priority="101">
      <colorScale>
        <cfvo type="min"/>
        <cfvo type="max"/>
        <color theme="0" tint="-4.9989318521683403E-2"/>
        <color theme="0" tint="-0.34998626667073579"/>
      </colorScale>
    </cfRule>
  </conditionalFormatting>
  <conditionalFormatting sqref="L42:O42">
    <cfRule type="colorScale" priority="102">
      <colorScale>
        <cfvo type="min"/>
        <cfvo type="max"/>
        <color theme="0" tint="-4.9989318521683403E-2"/>
        <color theme="0" tint="-0.34998626667073579"/>
      </colorScale>
    </cfRule>
  </conditionalFormatting>
  <conditionalFormatting sqref="L43:O43">
    <cfRule type="cellIs" dxfId="349" priority="97" operator="equal">
      <formula>0</formula>
    </cfRule>
  </conditionalFormatting>
  <conditionalFormatting sqref="L43:O43">
    <cfRule type="colorScale" priority="98">
      <colorScale>
        <cfvo type="min"/>
        <cfvo type="max"/>
        <color theme="0" tint="-4.9989318521683403E-2"/>
        <color theme="0" tint="-0.34998626667073579"/>
      </colorScale>
    </cfRule>
  </conditionalFormatting>
  <conditionalFormatting sqref="L43:O43">
    <cfRule type="colorScale" priority="99">
      <colorScale>
        <cfvo type="min"/>
        <cfvo type="max"/>
        <color theme="0" tint="-4.9989318521683403E-2"/>
        <color theme="0" tint="-0.34998626667073579"/>
      </colorScale>
    </cfRule>
  </conditionalFormatting>
  <conditionalFormatting sqref="L44:O44">
    <cfRule type="cellIs" dxfId="348" priority="94" operator="equal">
      <formula>0</formula>
    </cfRule>
  </conditionalFormatting>
  <conditionalFormatting sqref="L44:O44">
    <cfRule type="colorScale" priority="95">
      <colorScale>
        <cfvo type="min"/>
        <cfvo type="max"/>
        <color theme="0" tint="-4.9989318521683403E-2"/>
        <color theme="0" tint="-0.34998626667073579"/>
      </colorScale>
    </cfRule>
  </conditionalFormatting>
  <conditionalFormatting sqref="L44:O44">
    <cfRule type="colorScale" priority="96">
      <colorScale>
        <cfvo type="min"/>
        <cfvo type="max"/>
        <color theme="0" tint="-4.9989318521683403E-2"/>
        <color theme="0" tint="-0.34998626667073579"/>
      </colorScale>
    </cfRule>
  </conditionalFormatting>
  <conditionalFormatting sqref="L45:O45">
    <cfRule type="cellIs" dxfId="347" priority="91" operator="equal">
      <formula>0</formula>
    </cfRule>
  </conditionalFormatting>
  <conditionalFormatting sqref="L45:O45">
    <cfRule type="colorScale" priority="92">
      <colorScale>
        <cfvo type="min"/>
        <cfvo type="max"/>
        <color theme="0" tint="-4.9989318521683403E-2"/>
        <color theme="0" tint="-0.34998626667073579"/>
      </colorScale>
    </cfRule>
  </conditionalFormatting>
  <conditionalFormatting sqref="L45:O45">
    <cfRule type="colorScale" priority="93">
      <colorScale>
        <cfvo type="min"/>
        <cfvo type="max"/>
        <color theme="0" tint="-4.9989318521683403E-2"/>
        <color theme="0" tint="-0.34998626667073579"/>
      </colorScale>
    </cfRule>
  </conditionalFormatting>
  <conditionalFormatting sqref="L46:O46">
    <cfRule type="cellIs" dxfId="346" priority="88" operator="equal">
      <formula>0</formula>
    </cfRule>
  </conditionalFormatting>
  <conditionalFormatting sqref="L46:O46">
    <cfRule type="colorScale" priority="89">
      <colorScale>
        <cfvo type="min"/>
        <cfvo type="max"/>
        <color theme="0" tint="-4.9989318521683403E-2"/>
        <color theme="0" tint="-0.34998626667073579"/>
      </colorScale>
    </cfRule>
  </conditionalFormatting>
  <conditionalFormatting sqref="L46:O46">
    <cfRule type="colorScale" priority="90">
      <colorScale>
        <cfvo type="min"/>
        <cfvo type="max"/>
        <color theme="0" tint="-4.9989318521683403E-2"/>
        <color theme="0" tint="-0.34998626667073579"/>
      </colorScale>
    </cfRule>
  </conditionalFormatting>
  <conditionalFormatting sqref="L47:O47">
    <cfRule type="cellIs" dxfId="345" priority="85" operator="equal">
      <formula>0</formula>
    </cfRule>
  </conditionalFormatting>
  <conditionalFormatting sqref="L47:O47">
    <cfRule type="colorScale" priority="86">
      <colorScale>
        <cfvo type="min"/>
        <cfvo type="max"/>
        <color theme="0" tint="-4.9989318521683403E-2"/>
        <color theme="0" tint="-0.34998626667073579"/>
      </colorScale>
    </cfRule>
  </conditionalFormatting>
  <conditionalFormatting sqref="L47:O47">
    <cfRule type="colorScale" priority="87">
      <colorScale>
        <cfvo type="min"/>
        <cfvo type="max"/>
        <color theme="0" tint="-4.9989318521683403E-2"/>
        <color theme="0" tint="-0.34998626667073579"/>
      </colorScale>
    </cfRule>
  </conditionalFormatting>
  <conditionalFormatting sqref="L48:O48">
    <cfRule type="cellIs" dxfId="344" priority="82" operator="equal">
      <formula>0</formula>
    </cfRule>
  </conditionalFormatting>
  <conditionalFormatting sqref="L48:O48">
    <cfRule type="colorScale" priority="83">
      <colorScale>
        <cfvo type="min"/>
        <cfvo type="max"/>
        <color theme="0" tint="-4.9989318521683403E-2"/>
        <color theme="0" tint="-0.34998626667073579"/>
      </colorScale>
    </cfRule>
  </conditionalFormatting>
  <conditionalFormatting sqref="L48:O48">
    <cfRule type="colorScale" priority="84">
      <colorScale>
        <cfvo type="min"/>
        <cfvo type="max"/>
        <color theme="0" tint="-4.9989318521683403E-2"/>
        <color theme="0" tint="-0.34998626667073579"/>
      </colorScale>
    </cfRule>
  </conditionalFormatting>
  <conditionalFormatting sqref="L49:O49">
    <cfRule type="cellIs" dxfId="343" priority="79" operator="equal">
      <formula>0</formula>
    </cfRule>
  </conditionalFormatting>
  <conditionalFormatting sqref="L49:O49">
    <cfRule type="colorScale" priority="80">
      <colorScale>
        <cfvo type="min"/>
        <cfvo type="max"/>
        <color theme="0" tint="-4.9989318521683403E-2"/>
        <color theme="0" tint="-0.34998626667073579"/>
      </colorScale>
    </cfRule>
  </conditionalFormatting>
  <conditionalFormatting sqref="L49:O49">
    <cfRule type="colorScale" priority="81">
      <colorScale>
        <cfvo type="min"/>
        <cfvo type="max"/>
        <color theme="0" tint="-4.9989318521683403E-2"/>
        <color theme="0" tint="-0.34998626667073579"/>
      </colorScale>
    </cfRule>
  </conditionalFormatting>
  <conditionalFormatting sqref="L50:O50">
    <cfRule type="cellIs" dxfId="342" priority="76" operator="equal">
      <formula>0</formula>
    </cfRule>
  </conditionalFormatting>
  <conditionalFormatting sqref="L50:O50">
    <cfRule type="colorScale" priority="77">
      <colorScale>
        <cfvo type="min"/>
        <cfvo type="max"/>
        <color theme="0" tint="-4.9989318521683403E-2"/>
        <color theme="0" tint="-0.34998626667073579"/>
      </colorScale>
    </cfRule>
  </conditionalFormatting>
  <conditionalFormatting sqref="L50:O50">
    <cfRule type="colorScale" priority="78">
      <colorScale>
        <cfvo type="min"/>
        <cfvo type="max"/>
        <color theme="0" tint="-4.9989318521683403E-2"/>
        <color theme="0" tint="-0.34998626667073579"/>
      </colorScale>
    </cfRule>
  </conditionalFormatting>
  <conditionalFormatting sqref="L51:O51">
    <cfRule type="cellIs" dxfId="341" priority="73" operator="equal">
      <formula>0</formula>
    </cfRule>
  </conditionalFormatting>
  <conditionalFormatting sqref="L51:O51">
    <cfRule type="colorScale" priority="74">
      <colorScale>
        <cfvo type="min"/>
        <cfvo type="max"/>
        <color theme="0" tint="-4.9989318521683403E-2"/>
        <color theme="0" tint="-0.34998626667073579"/>
      </colorScale>
    </cfRule>
  </conditionalFormatting>
  <conditionalFormatting sqref="L51:O51">
    <cfRule type="colorScale" priority="75">
      <colorScale>
        <cfvo type="min"/>
        <cfvo type="max"/>
        <color theme="0" tint="-4.9989318521683403E-2"/>
        <color theme="0" tint="-0.34998626667073579"/>
      </colorScale>
    </cfRule>
  </conditionalFormatting>
  <conditionalFormatting sqref="L52:O52">
    <cfRule type="cellIs" dxfId="340" priority="70" operator="equal">
      <formula>0</formula>
    </cfRule>
  </conditionalFormatting>
  <conditionalFormatting sqref="L52:O52">
    <cfRule type="colorScale" priority="71">
      <colorScale>
        <cfvo type="min"/>
        <cfvo type="max"/>
        <color theme="0" tint="-4.9989318521683403E-2"/>
        <color theme="0" tint="-0.34998626667073579"/>
      </colorScale>
    </cfRule>
  </conditionalFormatting>
  <conditionalFormatting sqref="L52:O52">
    <cfRule type="colorScale" priority="72">
      <colorScale>
        <cfvo type="min"/>
        <cfvo type="max"/>
        <color theme="0" tint="-4.9989318521683403E-2"/>
        <color theme="0" tint="-0.34998626667073579"/>
      </colorScale>
    </cfRule>
  </conditionalFormatting>
  <conditionalFormatting sqref="L53:O53">
    <cfRule type="cellIs" dxfId="339" priority="67" operator="equal">
      <formula>0</formula>
    </cfRule>
  </conditionalFormatting>
  <conditionalFormatting sqref="L53:O53">
    <cfRule type="colorScale" priority="68">
      <colorScale>
        <cfvo type="min"/>
        <cfvo type="max"/>
        <color theme="0" tint="-4.9989318521683403E-2"/>
        <color theme="0" tint="-0.34998626667073579"/>
      </colorScale>
    </cfRule>
  </conditionalFormatting>
  <conditionalFormatting sqref="L53:O53">
    <cfRule type="colorScale" priority="69">
      <colorScale>
        <cfvo type="min"/>
        <cfvo type="max"/>
        <color theme="0" tint="-4.9989318521683403E-2"/>
        <color theme="0" tint="-0.34998626667073579"/>
      </colorScale>
    </cfRule>
  </conditionalFormatting>
  <conditionalFormatting sqref="L54:O54">
    <cfRule type="cellIs" dxfId="338" priority="64" operator="equal">
      <formula>0</formula>
    </cfRule>
  </conditionalFormatting>
  <conditionalFormatting sqref="L54:O54">
    <cfRule type="colorScale" priority="65">
      <colorScale>
        <cfvo type="min"/>
        <cfvo type="max"/>
        <color theme="0" tint="-4.9989318521683403E-2"/>
        <color theme="0" tint="-0.34998626667073579"/>
      </colorScale>
    </cfRule>
  </conditionalFormatting>
  <conditionalFormatting sqref="L54:O54">
    <cfRule type="colorScale" priority="66">
      <colorScale>
        <cfvo type="min"/>
        <cfvo type="max"/>
        <color theme="0" tint="-4.9989318521683403E-2"/>
        <color theme="0" tint="-0.34998626667073579"/>
      </colorScale>
    </cfRule>
  </conditionalFormatting>
  <conditionalFormatting sqref="L55:O55">
    <cfRule type="cellIs" dxfId="337" priority="61" operator="equal">
      <formula>0</formula>
    </cfRule>
  </conditionalFormatting>
  <conditionalFormatting sqref="L55:O55">
    <cfRule type="colorScale" priority="62">
      <colorScale>
        <cfvo type="min"/>
        <cfvo type="max"/>
        <color theme="0" tint="-4.9989318521683403E-2"/>
        <color theme="0" tint="-0.34998626667073579"/>
      </colorScale>
    </cfRule>
  </conditionalFormatting>
  <conditionalFormatting sqref="L55:O55">
    <cfRule type="colorScale" priority="63">
      <colorScale>
        <cfvo type="min"/>
        <cfvo type="max"/>
        <color theme="0" tint="-4.9989318521683403E-2"/>
        <color theme="0" tint="-0.34998626667073579"/>
      </colorScale>
    </cfRule>
  </conditionalFormatting>
  <conditionalFormatting sqref="L56:O56">
    <cfRule type="cellIs" dxfId="336" priority="58" operator="equal">
      <formula>0</formula>
    </cfRule>
  </conditionalFormatting>
  <conditionalFormatting sqref="L56:O56">
    <cfRule type="colorScale" priority="59">
      <colorScale>
        <cfvo type="min"/>
        <cfvo type="max"/>
        <color theme="0" tint="-4.9989318521683403E-2"/>
        <color theme="0" tint="-0.34998626667073579"/>
      </colorScale>
    </cfRule>
  </conditionalFormatting>
  <conditionalFormatting sqref="L56:O56">
    <cfRule type="colorScale" priority="60">
      <colorScale>
        <cfvo type="min"/>
        <cfvo type="max"/>
        <color theme="0" tint="-4.9989318521683403E-2"/>
        <color theme="0" tint="-0.34998626667073579"/>
      </colorScale>
    </cfRule>
  </conditionalFormatting>
  <conditionalFormatting sqref="L57:O57">
    <cfRule type="cellIs" dxfId="335" priority="55" operator="equal">
      <formula>0</formula>
    </cfRule>
  </conditionalFormatting>
  <conditionalFormatting sqref="L57:O57">
    <cfRule type="colorScale" priority="56">
      <colorScale>
        <cfvo type="min"/>
        <cfvo type="max"/>
        <color theme="0" tint="-4.9989318521683403E-2"/>
        <color theme="0" tint="-0.34998626667073579"/>
      </colorScale>
    </cfRule>
  </conditionalFormatting>
  <conditionalFormatting sqref="L57:O57">
    <cfRule type="colorScale" priority="57">
      <colorScale>
        <cfvo type="min"/>
        <cfvo type="max"/>
        <color theme="0" tint="-4.9989318521683403E-2"/>
        <color theme="0" tint="-0.34998626667073579"/>
      </colorScale>
    </cfRule>
  </conditionalFormatting>
  <conditionalFormatting sqref="L58:O58">
    <cfRule type="cellIs" dxfId="334" priority="52" operator="equal">
      <formula>0</formula>
    </cfRule>
  </conditionalFormatting>
  <conditionalFormatting sqref="L58:O58">
    <cfRule type="colorScale" priority="53">
      <colorScale>
        <cfvo type="min"/>
        <cfvo type="max"/>
        <color theme="0" tint="-4.9989318521683403E-2"/>
        <color theme="0" tint="-0.34998626667073579"/>
      </colorScale>
    </cfRule>
  </conditionalFormatting>
  <conditionalFormatting sqref="L58:O58">
    <cfRule type="colorScale" priority="54">
      <colorScale>
        <cfvo type="min"/>
        <cfvo type="max"/>
        <color theme="0" tint="-4.9989318521683403E-2"/>
        <color theme="0" tint="-0.34998626667073579"/>
      </colorScale>
    </cfRule>
  </conditionalFormatting>
  <conditionalFormatting sqref="L59:O59">
    <cfRule type="cellIs" dxfId="333" priority="49" operator="equal">
      <formula>0</formula>
    </cfRule>
  </conditionalFormatting>
  <conditionalFormatting sqref="L59:O59">
    <cfRule type="colorScale" priority="50">
      <colorScale>
        <cfvo type="min"/>
        <cfvo type="max"/>
        <color theme="0" tint="-4.9989318521683403E-2"/>
        <color theme="0" tint="-0.34998626667073579"/>
      </colorScale>
    </cfRule>
  </conditionalFormatting>
  <conditionalFormatting sqref="L59:O59">
    <cfRule type="colorScale" priority="51">
      <colorScale>
        <cfvo type="min"/>
        <cfvo type="max"/>
        <color theme="0" tint="-4.9989318521683403E-2"/>
        <color theme="0" tint="-0.34998626667073579"/>
      </colorScale>
    </cfRule>
  </conditionalFormatting>
  <conditionalFormatting sqref="L60:O60">
    <cfRule type="cellIs" dxfId="332" priority="46" operator="equal">
      <formula>0</formula>
    </cfRule>
  </conditionalFormatting>
  <conditionalFormatting sqref="L60:O60">
    <cfRule type="colorScale" priority="47">
      <colorScale>
        <cfvo type="min"/>
        <cfvo type="max"/>
        <color theme="0" tint="-4.9989318521683403E-2"/>
        <color theme="0" tint="-0.34998626667073579"/>
      </colorScale>
    </cfRule>
  </conditionalFormatting>
  <conditionalFormatting sqref="L60:O60">
    <cfRule type="colorScale" priority="48">
      <colorScale>
        <cfvo type="min"/>
        <cfvo type="max"/>
        <color theme="0" tint="-4.9989318521683403E-2"/>
        <color theme="0" tint="-0.34998626667073579"/>
      </colorScale>
    </cfRule>
  </conditionalFormatting>
  <conditionalFormatting sqref="L61:O61">
    <cfRule type="cellIs" dxfId="331" priority="43" operator="equal">
      <formula>0</formula>
    </cfRule>
  </conditionalFormatting>
  <conditionalFormatting sqref="L61:O61">
    <cfRule type="colorScale" priority="44">
      <colorScale>
        <cfvo type="min"/>
        <cfvo type="max"/>
        <color theme="0" tint="-4.9989318521683403E-2"/>
        <color theme="0" tint="-0.34998626667073579"/>
      </colorScale>
    </cfRule>
  </conditionalFormatting>
  <conditionalFormatting sqref="L61:O61">
    <cfRule type="colorScale" priority="45">
      <colorScale>
        <cfvo type="min"/>
        <cfvo type="max"/>
        <color theme="0" tint="-4.9989318521683403E-2"/>
        <color theme="0" tint="-0.34998626667073579"/>
      </colorScale>
    </cfRule>
  </conditionalFormatting>
  <conditionalFormatting sqref="L62:O62">
    <cfRule type="cellIs" dxfId="330" priority="40" operator="equal">
      <formula>0</formula>
    </cfRule>
  </conditionalFormatting>
  <conditionalFormatting sqref="L62:O62">
    <cfRule type="colorScale" priority="41">
      <colorScale>
        <cfvo type="min"/>
        <cfvo type="max"/>
        <color theme="0" tint="-4.9989318521683403E-2"/>
        <color theme="0" tint="-0.34998626667073579"/>
      </colorScale>
    </cfRule>
  </conditionalFormatting>
  <conditionalFormatting sqref="L62:O62">
    <cfRule type="colorScale" priority="42">
      <colorScale>
        <cfvo type="min"/>
        <cfvo type="max"/>
        <color theme="0" tint="-4.9989318521683403E-2"/>
        <color theme="0" tint="-0.34998626667073579"/>
      </colorScale>
    </cfRule>
  </conditionalFormatting>
  <conditionalFormatting sqref="L63:O63">
    <cfRule type="cellIs" dxfId="329" priority="37" operator="equal">
      <formula>0</formula>
    </cfRule>
  </conditionalFormatting>
  <conditionalFormatting sqref="L63:O63">
    <cfRule type="colorScale" priority="38">
      <colorScale>
        <cfvo type="min"/>
        <cfvo type="max"/>
        <color theme="0" tint="-4.9989318521683403E-2"/>
        <color theme="0" tint="-0.34998626667073579"/>
      </colorScale>
    </cfRule>
  </conditionalFormatting>
  <conditionalFormatting sqref="L63:O63">
    <cfRule type="colorScale" priority="39">
      <colorScale>
        <cfvo type="min"/>
        <cfvo type="max"/>
        <color theme="0" tint="-4.9989318521683403E-2"/>
        <color theme="0" tint="-0.34998626667073579"/>
      </colorScale>
    </cfRule>
  </conditionalFormatting>
  <conditionalFormatting sqref="L64:O64">
    <cfRule type="cellIs" dxfId="328" priority="34" operator="equal">
      <formula>0</formula>
    </cfRule>
  </conditionalFormatting>
  <conditionalFormatting sqref="L64:O64">
    <cfRule type="colorScale" priority="35">
      <colorScale>
        <cfvo type="min"/>
        <cfvo type="max"/>
        <color theme="0" tint="-4.9989318521683403E-2"/>
        <color theme="0" tint="-0.34998626667073579"/>
      </colorScale>
    </cfRule>
  </conditionalFormatting>
  <conditionalFormatting sqref="L64:O64">
    <cfRule type="colorScale" priority="36">
      <colorScale>
        <cfvo type="min"/>
        <cfvo type="max"/>
        <color theme="0" tint="-4.9989318521683403E-2"/>
        <color theme="0" tint="-0.34998626667073579"/>
      </colorScale>
    </cfRule>
  </conditionalFormatting>
  <conditionalFormatting sqref="L65:O65">
    <cfRule type="cellIs" dxfId="327" priority="31" operator="equal">
      <formula>0</formula>
    </cfRule>
  </conditionalFormatting>
  <conditionalFormatting sqref="L65:O65">
    <cfRule type="colorScale" priority="32">
      <colorScale>
        <cfvo type="min"/>
        <cfvo type="max"/>
        <color theme="0" tint="-4.9989318521683403E-2"/>
        <color theme="0" tint="-0.34998626667073579"/>
      </colorScale>
    </cfRule>
  </conditionalFormatting>
  <conditionalFormatting sqref="L65:O65">
    <cfRule type="colorScale" priority="33">
      <colorScale>
        <cfvo type="min"/>
        <cfvo type="max"/>
        <color theme="0" tint="-4.9989318521683403E-2"/>
        <color theme="0" tint="-0.34998626667073579"/>
      </colorScale>
    </cfRule>
  </conditionalFormatting>
  <conditionalFormatting sqref="L66:O66">
    <cfRule type="cellIs" dxfId="326" priority="28" operator="equal">
      <formula>0</formula>
    </cfRule>
  </conditionalFormatting>
  <conditionalFormatting sqref="L66:O66">
    <cfRule type="colorScale" priority="29">
      <colorScale>
        <cfvo type="min"/>
        <cfvo type="max"/>
        <color theme="0" tint="-4.9989318521683403E-2"/>
        <color theme="0" tint="-0.34998626667073579"/>
      </colorScale>
    </cfRule>
  </conditionalFormatting>
  <conditionalFormatting sqref="L66:O66">
    <cfRule type="colorScale" priority="30">
      <colorScale>
        <cfvo type="min"/>
        <cfvo type="max"/>
        <color theme="0" tint="-4.9989318521683403E-2"/>
        <color theme="0" tint="-0.34998626667073579"/>
      </colorScale>
    </cfRule>
  </conditionalFormatting>
  <conditionalFormatting sqref="L67:O67">
    <cfRule type="cellIs" dxfId="325" priority="25" operator="equal">
      <formula>0</formula>
    </cfRule>
  </conditionalFormatting>
  <conditionalFormatting sqref="L67:O67">
    <cfRule type="colorScale" priority="26">
      <colorScale>
        <cfvo type="min"/>
        <cfvo type="max"/>
        <color theme="0" tint="-4.9989318521683403E-2"/>
        <color theme="0" tint="-0.34998626667073579"/>
      </colorScale>
    </cfRule>
  </conditionalFormatting>
  <conditionalFormatting sqref="L67:O67">
    <cfRule type="colorScale" priority="27">
      <colorScale>
        <cfvo type="min"/>
        <cfvo type="max"/>
        <color theme="0" tint="-4.9989318521683403E-2"/>
        <color theme="0" tint="-0.34998626667073579"/>
      </colorScale>
    </cfRule>
  </conditionalFormatting>
  <conditionalFormatting sqref="L68:O68">
    <cfRule type="cellIs" dxfId="324" priority="22" operator="equal">
      <formula>0</formula>
    </cfRule>
  </conditionalFormatting>
  <conditionalFormatting sqref="L68:O68">
    <cfRule type="colorScale" priority="23">
      <colorScale>
        <cfvo type="min"/>
        <cfvo type="max"/>
        <color theme="0" tint="-4.9989318521683403E-2"/>
        <color theme="0" tint="-0.34998626667073579"/>
      </colorScale>
    </cfRule>
  </conditionalFormatting>
  <conditionalFormatting sqref="L68:O68">
    <cfRule type="colorScale" priority="24">
      <colorScale>
        <cfvo type="min"/>
        <cfvo type="max"/>
        <color theme="0" tint="-4.9989318521683403E-2"/>
        <color theme="0" tint="-0.34998626667073579"/>
      </colorScale>
    </cfRule>
  </conditionalFormatting>
  <conditionalFormatting sqref="L69:O69">
    <cfRule type="cellIs" dxfId="323" priority="19" operator="equal">
      <formula>0</formula>
    </cfRule>
  </conditionalFormatting>
  <conditionalFormatting sqref="L69:O69">
    <cfRule type="colorScale" priority="20">
      <colorScale>
        <cfvo type="min"/>
        <cfvo type="max"/>
        <color theme="0" tint="-4.9989318521683403E-2"/>
        <color theme="0" tint="-0.34998626667073579"/>
      </colorScale>
    </cfRule>
  </conditionalFormatting>
  <conditionalFormatting sqref="L69:O69">
    <cfRule type="colorScale" priority="21">
      <colorScale>
        <cfvo type="min"/>
        <cfvo type="max"/>
        <color theme="0" tint="-4.9989318521683403E-2"/>
        <color theme="0" tint="-0.34998626667073579"/>
      </colorScale>
    </cfRule>
  </conditionalFormatting>
  <conditionalFormatting sqref="L70:O70">
    <cfRule type="cellIs" dxfId="322" priority="16" operator="equal">
      <formula>0</formula>
    </cfRule>
  </conditionalFormatting>
  <conditionalFormatting sqref="L70:O70">
    <cfRule type="colorScale" priority="17">
      <colorScale>
        <cfvo type="min"/>
        <cfvo type="max"/>
        <color theme="0" tint="-4.9989318521683403E-2"/>
        <color theme="0" tint="-0.34998626667073579"/>
      </colorScale>
    </cfRule>
  </conditionalFormatting>
  <conditionalFormatting sqref="L70:O70">
    <cfRule type="colorScale" priority="18">
      <colorScale>
        <cfvo type="min"/>
        <cfvo type="max"/>
        <color theme="0" tint="-4.9989318521683403E-2"/>
        <color theme="0" tint="-0.34998626667073579"/>
      </colorScale>
    </cfRule>
  </conditionalFormatting>
  <conditionalFormatting sqref="L71:O71">
    <cfRule type="cellIs" dxfId="321" priority="13" operator="equal">
      <formula>0</formula>
    </cfRule>
  </conditionalFormatting>
  <conditionalFormatting sqref="L71:O71">
    <cfRule type="colorScale" priority="14">
      <colorScale>
        <cfvo type="min"/>
        <cfvo type="max"/>
        <color theme="0" tint="-4.9989318521683403E-2"/>
        <color theme="0" tint="-0.34998626667073579"/>
      </colorScale>
    </cfRule>
  </conditionalFormatting>
  <conditionalFormatting sqref="L71:O71">
    <cfRule type="colorScale" priority="15">
      <colorScale>
        <cfvo type="min"/>
        <cfvo type="max"/>
        <color theme="0" tint="-4.9989318521683403E-2"/>
        <color theme="0" tint="-0.34998626667073579"/>
      </colorScale>
    </cfRule>
  </conditionalFormatting>
  <conditionalFormatting sqref="L72:O72">
    <cfRule type="cellIs" dxfId="320" priority="10" operator="equal">
      <formula>0</formula>
    </cfRule>
  </conditionalFormatting>
  <conditionalFormatting sqref="L72:O72">
    <cfRule type="colorScale" priority="11">
      <colorScale>
        <cfvo type="min"/>
        <cfvo type="max"/>
        <color theme="0" tint="-4.9989318521683403E-2"/>
        <color theme="0" tint="-0.34998626667073579"/>
      </colorScale>
    </cfRule>
  </conditionalFormatting>
  <conditionalFormatting sqref="L72:O72">
    <cfRule type="colorScale" priority="12">
      <colorScale>
        <cfvo type="min"/>
        <cfvo type="max"/>
        <color theme="0" tint="-4.9989318521683403E-2"/>
        <color theme="0" tint="-0.34998626667073579"/>
      </colorScale>
    </cfRule>
  </conditionalFormatting>
  <conditionalFormatting sqref="L36:O36">
    <cfRule type="cellIs" dxfId="319" priority="7" operator="equal">
      <formula>0</formula>
    </cfRule>
  </conditionalFormatting>
  <conditionalFormatting sqref="L36:O36">
    <cfRule type="colorScale" priority="8">
      <colorScale>
        <cfvo type="min"/>
        <cfvo type="max"/>
        <color theme="0" tint="-4.9989318521683403E-2"/>
        <color theme="0" tint="-0.34998626667073579"/>
      </colorScale>
    </cfRule>
  </conditionalFormatting>
  <conditionalFormatting sqref="L36:O36">
    <cfRule type="colorScale" priority="9">
      <colorScale>
        <cfvo type="min"/>
        <cfvo type="max"/>
        <color theme="0" tint="-4.9989318521683403E-2"/>
        <color theme="0" tint="-0.34998626667073579"/>
      </colorScale>
    </cfRule>
  </conditionalFormatting>
  <conditionalFormatting sqref="L37:O37">
    <cfRule type="cellIs" dxfId="318" priority="4" operator="equal">
      <formula>0</formula>
    </cfRule>
  </conditionalFormatting>
  <conditionalFormatting sqref="L37:O37">
    <cfRule type="colorScale" priority="5">
      <colorScale>
        <cfvo type="min"/>
        <cfvo type="max"/>
        <color theme="0" tint="-4.9989318521683403E-2"/>
        <color theme="0" tint="-0.34998626667073579"/>
      </colorScale>
    </cfRule>
  </conditionalFormatting>
  <conditionalFormatting sqref="L37:O37">
    <cfRule type="colorScale" priority="6">
      <colorScale>
        <cfvo type="min"/>
        <cfvo type="max"/>
        <color theme="0" tint="-4.9989318521683403E-2"/>
        <color theme="0" tint="-0.34998626667073579"/>
      </colorScale>
    </cfRule>
  </conditionalFormatting>
  <conditionalFormatting sqref="L38:O38">
    <cfRule type="colorScale" priority="2">
      <colorScale>
        <cfvo type="min"/>
        <cfvo type="max"/>
        <color theme="0" tint="-4.9989318521683403E-2"/>
        <color theme="0" tint="-0.34998626667073579"/>
      </colorScale>
    </cfRule>
  </conditionalFormatting>
  <conditionalFormatting sqref="L38:O38">
    <cfRule type="colorScale" priority="3">
      <colorScale>
        <cfvo type="min"/>
        <cfvo type="max"/>
        <color theme="0" tint="-4.9989318521683403E-2"/>
        <color theme="0" tint="-0.34998626667073579"/>
      </colorScale>
    </cfRule>
  </conditionalFormatting>
  <pageMargins left="0.7" right="0.7" top="0.78740157499999996" bottom="0.78740157499999996" header="0.3" footer="0.3"/>
  <pageSetup paperSize="9" orientation="portrait" horizontalDpi="4294967293" r:id="rId1"/>
  <extLst>
    <ext xmlns:x14="http://schemas.microsoft.com/office/spreadsheetml/2009/9/main" uri="{05C60535-1F16-4fd2-B633-F4F36F0B64E0}">
      <x14:sparklineGroups xmlns:xm="http://schemas.microsoft.com/office/excel/2006/main">
        <x14:sparklineGroup manualMax="0" manualMin="0" displayEmptyCellsAs="gap">
          <x14:colorSeries rgb="FF376092"/>
          <x14:colorNegative rgb="FFD00000"/>
          <x14:colorAxis rgb="FF000000"/>
          <x14:colorMarkers rgb="FFD00000"/>
          <x14:colorFirst rgb="FFD00000"/>
          <x14:colorLast rgb="FFD00000"/>
          <x14:colorHigh rgb="FFD00000"/>
          <x14:colorLow rgb="FFD00000"/>
          <x14:sparklines>
            <x14:sparkline>
              <xm:f>'g) cofactors and vitamins'!L4:O4</xm:f>
              <xm:sqref>P4</xm:sqref>
            </x14:sparkline>
            <x14:sparkline>
              <xm:f>'g) cofactors and vitamins'!L5:O5</xm:f>
              <xm:sqref>P5</xm:sqref>
            </x14:sparkline>
            <x14:sparkline>
              <xm:f>'g) cofactors and vitamins'!L6:O6</xm:f>
              <xm:sqref>P6</xm:sqref>
            </x14:sparkline>
            <x14:sparkline>
              <xm:f>'g) cofactors and vitamins'!L7:O7</xm:f>
              <xm:sqref>P7</xm:sqref>
            </x14:sparkline>
            <x14:sparkline>
              <xm:f>'g) cofactors and vitamins'!L8:O8</xm:f>
              <xm:sqref>P8</xm:sqref>
            </x14:sparkline>
            <x14:sparkline>
              <xm:f>'g) cofactors and vitamins'!L9:O9</xm:f>
              <xm:sqref>P9</xm:sqref>
            </x14:sparkline>
            <x14:sparkline>
              <xm:f>'g) cofactors and vitamins'!L10:O10</xm:f>
              <xm:sqref>P10</xm:sqref>
            </x14:sparkline>
            <x14:sparkline>
              <xm:f>'g) cofactors and vitamins'!L11:O11</xm:f>
              <xm:sqref>P11</xm:sqref>
            </x14:sparkline>
            <x14:sparkline>
              <xm:f>'g) cofactors and vitamins'!L12:O12</xm:f>
              <xm:sqref>P12</xm:sqref>
            </x14:sparkline>
            <x14:sparkline>
              <xm:f>'g) cofactors and vitamins'!L13:O13</xm:f>
              <xm:sqref>P13</xm:sqref>
            </x14:sparkline>
            <x14:sparkline>
              <xm:f>'g) cofactors and vitamins'!L14:O14</xm:f>
              <xm:sqref>P14</xm:sqref>
            </x14:sparkline>
            <x14:sparkline>
              <xm:f>'g) cofactors and vitamins'!L15:O15</xm:f>
              <xm:sqref>P15</xm:sqref>
            </x14:sparkline>
            <x14:sparkline>
              <xm:f>'g) cofactors and vitamins'!L16:O16</xm:f>
              <xm:sqref>P16</xm:sqref>
            </x14:sparkline>
            <x14:sparkline>
              <xm:f>'g) cofactors and vitamins'!L17:O17</xm:f>
              <xm:sqref>P17</xm:sqref>
            </x14:sparkline>
            <x14:sparkline>
              <xm:f>'g) cofactors and vitamins'!L18:O18</xm:f>
              <xm:sqref>P18</xm:sqref>
            </x14:sparkline>
            <x14:sparkline>
              <xm:f>'g) cofactors and vitamins'!L19:O19</xm:f>
              <xm:sqref>P19</xm:sqref>
            </x14:sparkline>
            <x14:sparkline>
              <xm:f>'g) cofactors and vitamins'!L20:O20</xm:f>
              <xm:sqref>P20</xm:sqref>
            </x14:sparkline>
            <x14:sparkline>
              <xm:f>'g) cofactors and vitamins'!L21:O21</xm:f>
              <xm:sqref>P21</xm:sqref>
            </x14:sparkline>
            <x14:sparkline>
              <xm:f>'g) cofactors and vitamins'!L22:O22</xm:f>
              <xm:sqref>P22</xm:sqref>
            </x14:sparkline>
            <x14:sparkline>
              <xm:f>'g) cofactors and vitamins'!L23:O23</xm:f>
              <xm:sqref>P23</xm:sqref>
            </x14:sparkline>
            <x14:sparkline>
              <xm:f>'g) cofactors and vitamins'!L24:O24</xm:f>
              <xm:sqref>P24</xm:sqref>
            </x14:sparkline>
            <x14:sparkline>
              <xm:f>'g) cofactors and vitamins'!L25:O25</xm:f>
              <xm:sqref>P25</xm:sqref>
            </x14:sparkline>
            <x14:sparkline>
              <xm:f>'g) cofactors and vitamins'!L26:O26</xm:f>
              <xm:sqref>P26</xm:sqref>
            </x14:sparkline>
            <x14:sparkline>
              <xm:f>'g) cofactors and vitamins'!L27:O27</xm:f>
              <xm:sqref>P27</xm:sqref>
            </x14:sparkline>
            <x14:sparkline>
              <xm:f>'g) cofactors and vitamins'!L28:O28</xm:f>
              <xm:sqref>P28</xm:sqref>
            </x14:sparkline>
            <x14:sparkline>
              <xm:f>'g) cofactors and vitamins'!L29:O29</xm:f>
              <xm:sqref>P29</xm:sqref>
            </x14:sparkline>
            <x14:sparkline>
              <xm:f>'g) cofactors and vitamins'!L30:O30</xm:f>
              <xm:sqref>P30</xm:sqref>
            </x14:sparkline>
            <x14:sparkline>
              <xm:f>'g) cofactors and vitamins'!L31:O31</xm:f>
              <xm:sqref>P31</xm:sqref>
            </x14:sparkline>
            <x14:sparkline>
              <xm:f>'g) cofactors and vitamins'!L32:O32</xm:f>
              <xm:sqref>P32</xm:sqref>
            </x14:sparkline>
            <x14:sparkline>
              <xm:f>'g) cofactors and vitamins'!L33:O33</xm:f>
              <xm:sqref>P33</xm:sqref>
            </x14:sparkline>
            <x14:sparkline>
              <xm:f>'g) cofactors and vitamins'!L34:O34</xm:f>
              <xm:sqref>P34</xm:sqref>
            </x14:sparkline>
            <x14:sparkline>
              <xm:f>'g) cofactors and vitamins'!L35:O35</xm:f>
              <xm:sqref>P35</xm:sqref>
            </x14:sparkline>
            <x14:sparkline>
              <xm:f>'g) cofactors and vitamins'!L36:O36</xm:f>
              <xm:sqref>P36</xm:sqref>
            </x14:sparkline>
            <x14:sparkline>
              <xm:f>'g) cofactors and vitamins'!L37:O37</xm:f>
              <xm:sqref>P37</xm:sqref>
            </x14:sparkline>
            <x14:sparkline>
              <xm:f>'g) cofactors and vitamins'!L38:O38</xm:f>
              <xm:sqref>P38</xm:sqref>
            </x14:sparkline>
            <x14:sparkline>
              <xm:f>'g) cofactors and vitamins'!L39:O39</xm:f>
              <xm:sqref>P39</xm:sqref>
            </x14:sparkline>
            <x14:sparkline>
              <xm:f>'g) cofactors and vitamins'!L40:O40</xm:f>
              <xm:sqref>P40</xm:sqref>
            </x14:sparkline>
            <x14:sparkline>
              <xm:f>'g) cofactors and vitamins'!L41:O41</xm:f>
              <xm:sqref>P41</xm:sqref>
            </x14:sparkline>
            <x14:sparkline>
              <xm:f>'g) cofactors and vitamins'!L42:O42</xm:f>
              <xm:sqref>P42</xm:sqref>
            </x14:sparkline>
            <x14:sparkline>
              <xm:f>'g) cofactors and vitamins'!L43:O43</xm:f>
              <xm:sqref>P43</xm:sqref>
            </x14:sparkline>
            <x14:sparkline>
              <xm:f>'g) cofactors and vitamins'!L44:O44</xm:f>
              <xm:sqref>P44</xm:sqref>
            </x14:sparkline>
            <x14:sparkline>
              <xm:f>'g) cofactors and vitamins'!L45:O45</xm:f>
              <xm:sqref>P45</xm:sqref>
            </x14:sparkline>
            <x14:sparkline>
              <xm:f>'g) cofactors and vitamins'!L46:O46</xm:f>
              <xm:sqref>P46</xm:sqref>
            </x14:sparkline>
            <x14:sparkline>
              <xm:f>'g) cofactors and vitamins'!L47:O47</xm:f>
              <xm:sqref>P47</xm:sqref>
            </x14:sparkline>
            <x14:sparkline>
              <xm:f>'g) cofactors and vitamins'!L48:O48</xm:f>
              <xm:sqref>P48</xm:sqref>
            </x14:sparkline>
            <x14:sparkline>
              <xm:f>'g) cofactors and vitamins'!L49:O49</xm:f>
              <xm:sqref>P49</xm:sqref>
            </x14:sparkline>
            <x14:sparkline>
              <xm:f>'g) cofactors and vitamins'!L50:O50</xm:f>
              <xm:sqref>P50</xm:sqref>
            </x14:sparkline>
            <x14:sparkline>
              <xm:f>'g) cofactors and vitamins'!L51:O51</xm:f>
              <xm:sqref>P51</xm:sqref>
            </x14:sparkline>
            <x14:sparkline>
              <xm:f>'g) cofactors and vitamins'!L52:O52</xm:f>
              <xm:sqref>P52</xm:sqref>
            </x14:sparkline>
            <x14:sparkline>
              <xm:f>'g) cofactors and vitamins'!L53:O53</xm:f>
              <xm:sqref>P53</xm:sqref>
            </x14:sparkline>
            <x14:sparkline>
              <xm:f>'g) cofactors and vitamins'!L54:O54</xm:f>
              <xm:sqref>P54</xm:sqref>
            </x14:sparkline>
            <x14:sparkline>
              <xm:f>'g) cofactors and vitamins'!L55:O55</xm:f>
              <xm:sqref>P55</xm:sqref>
            </x14:sparkline>
            <x14:sparkline>
              <xm:f>'g) cofactors and vitamins'!L56:O56</xm:f>
              <xm:sqref>P56</xm:sqref>
            </x14:sparkline>
            <x14:sparkline>
              <xm:f>'g) cofactors and vitamins'!L57:O57</xm:f>
              <xm:sqref>P57</xm:sqref>
            </x14:sparkline>
            <x14:sparkline>
              <xm:f>'g) cofactors and vitamins'!L58:O58</xm:f>
              <xm:sqref>P58</xm:sqref>
            </x14:sparkline>
            <x14:sparkline>
              <xm:f>'g) cofactors and vitamins'!L59:O59</xm:f>
              <xm:sqref>P59</xm:sqref>
            </x14:sparkline>
            <x14:sparkline>
              <xm:f>'g) cofactors and vitamins'!L60:O60</xm:f>
              <xm:sqref>P60</xm:sqref>
            </x14:sparkline>
            <x14:sparkline>
              <xm:f>'g) cofactors and vitamins'!L61:O61</xm:f>
              <xm:sqref>P61</xm:sqref>
            </x14:sparkline>
            <x14:sparkline>
              <xm:f>'g) cofactors and vitamins'!L62:O62</xm:f>
              <xm:sqref>P62</xm:sqref>
            </x14:sparkline>
            <x14:sparkline>
              <xm:f>'g) cofactors and vitamins'!L63:O63</xm:f>
              <xm:sqref>P63</xm:sqref>
            </x14:sparkline>
            <x14:sparkline>
              <xm:f>'g) cofactors and vitamins'!L64:O64</xm:f>
              <xm:sqref>P64</xm:sqref>
            </x14:sparkline>
            <x14:sparkline>
              <xm:f>'g) cofactors and vitamins'!L65:O65</xm:f>
              <xm:sqref>P65</xm:sqref>
            </x14:sparkline>
            <x14:sparkline>
              <xm:f>'g) cofactors and vitamins'!L66:O66</xm:f>
              <xm:sqref>P66</xm:sqref>
            </x14:sparkline>
            <x14:sparkline>
              <xm:f>'g) cofactors and vitamins'!L67:O67</xm:f>
              <xm:sqref>P67</xm:sqref>
            </x14:sparkline>
            <x14:sparkline>
              <xm:f>'g) cofactors and vitamins'!L68:O68</xm:f>
              <xm:sqref>P68</xm:sqref>
            </x14:sparkline>
            <x14:sparkline>
              <xm:f>'g) cofactors and vitamins'!L69:O69</xm:f>
              <xm:sqref>P69</xm:sqref>
            </x14:sparkline>
            <x14:sparkline>
              <xm:f>'g) cofactors and vitamins'!L70:O70</xm:f>
              <xm:sqref>P70</xm:sqref>
            </x14:sparkline>
            <x14:sparkline>
              <xm:f>'g) cofactors and vitamins'!L71:O71</xm:f>
              <xm:sqref>P71</xm:sqref>
            </x14:sparkline>
            <x14:sparkline>
              <xm:f>'g) cofactors and vitamins'!L72:O72</xm:f>
              <xm:sqref>P72</xm:sqref>
            </x14:sparkline>
          </x14:sparklines>
        </x14:sparklineGroup>
        <x14:sparklineGroup manualMax="0" manualMin="0" displayEmptyCellsAs="gap">
          <x14:colorSeries rgb="FF376092"/>
          <x14:colorNegative rgb="FFD00000"/>
          <x14:colorAxis rgb="FF000000"/>
          <x14:colorMarkers rgb="FFD00000"/>
          <x14:colorFirst rgb="FFD00000"/>
          <x14:colorLast rgb="FFD00000"/>
          <x14:colorHigh rgb="FFD00000"/>
          <x14:colorLow rgb="FFD00000"/>
          <x14:sparklines>
            <x14:sparkline>
              <xm:f>'g) cofactors and vitamins'!E4:H4</xm:f>
              <xm:sqref>I4</xm:sqref>
            </x14:sparkline>
            <x14:sparkline>
              <xm:f>'g) cofactors and vitamins'!E5:H5</xm:f>
              <xm:sqref>I5</xm:sqref>
            </x14:sparkline>
            <x14:sparkline>
              <xm:f>'g) cofactors and vitamins'!E6:H6</xm:f>
              <xm:sqref>I6</xm:sqref>
            </x14:sparkline>
            <x14:sparkline>
              <xm:f>'g) cofactors and vitamins'!E7:H7</xm:f>
              <xm:sqref>I7</xm:sqref>
            </x14:sparkline>
            <x14:sparkline>
              <xm:f>'g) cofactors and vitamins'!E8:H8</xm:f>
              <xm:sqref>I8</xm:sqref>
            </x14:sparkline>
            <x14:sparkline>
              <xm:f>'g) cofactors and vitamins'!E9:H9</xm:f>
              <xm:sqref>I9</xm:sqref>
            </x14:sparkline>
            <x14:sparkline>
              <xm:f>'g) cofactors and vitamins'!E10:H10</xm:f>
              <xm:sqref>I10</xm:sqref>
            </x14:sparkline>
            <x14:sparkline>
              <xm:f>'g) cofactors and vitamins'!E11:H11</xm:f>
              <xm:sqref>I11</xm:sqref>
            </x14:sparkline>
            <x14:sparkline>
              <xm:f>'g) cofactors and vitamins'!E12:H12</xm:f>
              <xm:sqref>I12</xm:sqref>
            </x14:sparkline>
            <x14:sparkline>
              <xm:f>'g) cofactors and vitamins'!E13:H13</xm:f>
              <xm:sqref>I13</xm:sqref>
            </x14:sparkline>
            <x14:sparkline>
              <xm:f>'g) cofactors and vitamins'!E14:H14</xm:f>
              <xm:sqref>I14</xm:sqref>
            </x14:sparkline>
            <x14:sparkline>
              <xm:f>'g) cofactors and vitamins'!E15:H15</xm:f>
              <xm:sqref>I15</xm:sqref>
            </x14:sparkline>
            <x14:sparkline>
              <xm:f>'g) cofactors and vitamins'!E16:H16</xm:f>
              <xm:sqref>I16</xm:sqref>
            </x14:sparkline>
            <x14:sparkline>
              <xm:f>'g) cofactors and vitamins'!E17:H17</xm:f>
              <xm:sqref>I17</xm:sqref>
            </x14:sparkline>
            <x14:sparkline>
              <xm:f>'g) cofactors and vitamins'!E18:H18</xm:f>
              <xm:sqref>I18</xm:sqref>
            </x14:sparkline>
            <x14:sparkline>
              <xm:f>'g) cofactors and vitamins'!E19:H19</xm:f>
              <xm:sqref>I19</xm:sqref>
            </x14:sparkline>
            <x14:sparkline>
              <xm:f>'g) cofactors and vitamins'!E20:H20</xm:f>
              <xm:sqref>I20</xm:sqref>
            </x14:sparkline>
            <x14:sparkline>
              <xm:f>'g) cofactors and vitamins'!E21:H21</xm:f>
              <xm:sqref>I21</xm:sqref>
            </x14:sparkline>
            <x14:sparkline>
              <xm:f>'g) cofactors and vitamins'!E22:H22</xm:f>
              <xm:sqref>I22</xm:sqref>
            </x14:sparkline>
            <x14:sparkline>
              <xm:f>'g) cofactors and vitamins'!E23:H23</xm:f>
              <xm:sqref>I23</xm:sqref>
            </x14:sparkline>
            <x14:sparkline>
              <xm:f>'g) cofactors and vitamins'!E24:H24</xm:f>
              <xm:sqref>I24</xm:sqref>
            </x14:sparkline>
            <x14:sparkline>
              <xm:f>'g) cofactors and vitamins'!E25:H25</xm:f>
              <xm:sqref>I25</xm:sqref>
            </x14:sparkline>
            <x14:sparkline>
              <xm:f>'g) cofactors and vitamins'!E26:H26</xm:f>
              <xm:sqref>I26</xm:sqref>
            </x14:sparkline>
            <x14:sparkline>
              <xm:f>'g) cofactors and vitamins'!E27:H27</xm:f>
              <xm:sqref>I27</xm:sqref>
            </x14:sparkline>
            <x14:sparkline>
              <xm:f>'g) cofactors and vitamins'!E28:H28</xm:f>
              <xm:sqref>I28</xm:sqref>
            </x14:sparkline>
            <x14:sparkline>
              <xm:f>'g) cofactors and vitamins'!E29:H29</xm:f>
              <xm:sqref>I29</xm:sqref>
            </x14:sparkline>
            <x14:sparkline>
              <xm:f>'g) cofactors and vitamins'!E30:H30</xm:f>
              <xm:sqref>I30</xm:sqref>
            </x14:sparkline>
            <x14:sparkline>
              <xm:f>'g) cofactors and vitamins'!E31:H31</xm:f>
              <xm:sqref>I31</xm:sqref>
            </x14:sparkline>
            <x14:sparkline>
              <xm:f>'g) cofactors and vitamins'!E32:H32</xm:f>
              <xm:sqref>I32</xm:sqref>
            </x14:sparkline>
            <x14:sparkline>
              <xm:f>'g) cofactors and vitamins'!E33:H33</xm:f>
              <xm:sqref>I33</xm:sqref>
            </x14:sparkline>
            <x14:sparkline>
              <xm:f>'g) cofactors and vitamins'!E34:H34</xm:f>
              <xm:sqref>I34</xm:sqref>
            </x14:sparkline>
            <x14:sparkline>
              <xm:f>'g) cofactors and vitamins'!E35:H35</xm:f>
              <xm:sqref>I35</xm:sqref>
            </x14:sparkline>
            <x14:sparkline>
              <xm:f>'g) cofactors and vitamins'!E36:H36</xm:f>
              <xm:sqref>I36</xm:sqref>
            </x14:sparkline>
            <x14:sparkline>
              <xm:f>'g) cofactors and vitamins'!E37:H37</xm:f>
              <xm:sqref>I37</xm:sqref>
            </x14:sparkline>
            <x14:sparkline>
              <xm:f>'g) cofactors and vitamins'!E38:H38</xm:f>
              <xm:sqref>I38</xm:sqref>
            </x14:sparkline>
            <x14:sparkline>
              <xm:f>'g) cofactors and vitamins'!E39:H39</xm:f>
              <xm:sqref>I39</xm:sqref>
            </x14:sparkline>
            <x14:sparkline>
              <xm:f>'g) cofactors and vitamins'!E40:H40</xm:f>
              <xm:sqref>I40</xm:sqref>
            </x14:sparkline>
            <x14:sparkline>
              <xm:f>'g) cofactors and vitamins'!E41:H41</xm:f>
              <xm:sqref>I41</xm:sqref>
            </x14:sparkline>
            <x14:sparkline>
              <xm:f>'g) cofactors and vitamins'!E42:H42</xm:f>
              <xm:sqref>I42</xm:sqref>
            </x14:sparkline>
            <x14:sparkline>
              <xm:f>'g) cofactors and vitamins'!E43:H43</xm:f>
              <xm:sqref>I43</xm:sqref>
            </x14:sparkline>
            <x14:sparkline>
              <xm:f>'g) cofactors and vitamins'!E44:H44</xm:f>
              <xm:sqref>I44</xm:sqref>
            </x14:sparkline>
            <x14:sparkline>
              <xm:f>'g) cofactors and vitamins'!E45:H45</xm:f>
              <xm:sqref>I45</xm:sqref>
            </x14:sparkline>
            <x14:sparkline>
              <xm:f>'g) cofactors and vitamins'!E46:H46</xm:f>
              <xm:sqref>I46</xm:sqref>
            </x14:sparkline>
            <x14:sparkline>
              <xm:f>'g) cofactors and vitamins'!E47:H47</xm:f>
              <xm:sqref>I47</xm:sqref>
            </x14:sparkline>
            <x14:sparkline>
              <xm:f>'g) cofactors and vitamins'!E48:H48</xm:f>
              <xm:sqref>I48</xm:sqref>
            </x14:sparkline>
            <x14:sparkline>
              <xm:f>'g) cofactors and vitamins'!E49:H49</xm:f>
              <xm:sqref>I49</xm:sqref>
            </x14:sparkline>
            <x14:sparkline>
              <xm:f>'g) cofactors and vitamins'!E50:H50</xm:f>
              <xm:sqref>I50</xm:sqref>
            </x14:sparkline>
            <x14:sparkline>
              <xm:f>'g) cofactors and vitamins'!E51:H51</xm:f>
              <xm:sqref>I51</xm:sqref>
            </x14:sparkline>
            <x14:sparkline>
              <xm:f>'g) cofactors and vitamins'!E52:H52</xm:f>
              <xm:sqref>I52</xm:sqref>
            </x14:sparkline>
            <x14:sparkline>
              <xm:f>'g) cofactors and vitamins'!E53:H53</xm:f>
              <xm:sqref>I53</xm:sqref>
            </x14:sparkline>
            <x14:sparkline>
              <xm:f>'g) cofactors and vitamins'!E54:H54</xm:f>
              <xm:sqref>I54</xm:sqref>
            </x14:sparkline>
            <x14:sparkline>
              <xm:f>'g) cofactors and vitamins'!E55:H55</xm:f>
              <xm:sqref>I55</xm:sqref>
            </x14:sparkline>
            <x14:sparkline>
              <xm:f>'g) cofactors and vitamins'!E56:H56</xm:f>
              <xm:sqref>I56</xm:sqref>
            </x14:sparkline>
            <x14:sparkline>
              <xm:f>'g) cofactors and vitamins'!E57:H57</xm:f>
              <xm:sqref>I57</xm:sqref>
            </x14:sparkline>
            <x14:sparkline>
              <xm:f>'g) cofactors and vitamins'!E58:H58</xm:f>
              <xm:sqref>I58</xm:sqref>
            </x14:sparkline>
            <x14:sparkline>
              <xm:f>'g) cofactors and vitamins'!E59:H59</xm:f>
              <xm:sqref>I59</xm:sqref>
            </x14:sparkline>
            <x14:sparkline>
              <xm:f>'g) cofactors and vitamins'!E60:H60</xm:f>
              <xm:sqref>I60</xm:sqref>
            </x14:sparkline>
            <x14:sparkline>
              <xm:f>'g) cofactors and vitamins'!E61:H61</xm:f>
              <xm:sqref>I61</xm:sqref>
            </x14:sparkline>
            <x14:sparkline>
              <xm:f>'g) cofactors and vitamins'!E62:H62</xm:f>
              <xm:sqref>I62</xm:sqref>
            </x14:sparkline>
            <x14:sparkline>
              <xm:f>'g) cofactors and vitamins'!E63:H63</xm:f>
              <xm:sqref>I63</xm:sqref>
            </x14:sparkline>
            <x14:sparkline>
              <xm:f>'g) cofactors and vitamins'!E64:H64</xm:f>
              <xm:sqref>I64</xm:sqref>
            </x14:sparkline>
            <x14:sparkline>
              <xm:f>'g) cofactors and vitamins'!E65:H65</xm:f>
              <xm:sqref>I65</xm:sqref>
            </x14:sparkline>
            <x14:sparkline>
              <xm:f>'g) cofactors and vitamins'!E66:H66</xm:f>
              <xm:sqref>I66</xm:sqref>
            </x14:sparkline>
            <x14:sparkline>
              <xm:f>'g) cofactors and vitamins'!E67:H67</xm:f>
              <xm:sqref>I67</xm:sqref>
            </x14:sparkline>
            <x14:sparkline>
              <xm:f>'g) cofactors and vitamins'!E68:H68</xm:f>
              <xm:sqref>I68</xm:sqref>
            </x14:sparkline>
            <x14:sparkline>
              <xm:f>'g) cofactors and vitamins'!E69:H69</xm:f>
              <xm:sqref>I69</xm:sqref>
            </x14:sparkline>
            <x14:sparkline>
              <xm:f>'g) cofactors and vitamins'!E70:H70</xm:f>
              <xm:sqref>I70</xm:sqref>
            </x14:sparkline>
            <x14:sparkline>
              <xm:f>'g) cofactors and vitamins'!E71:H71</xm:f>
              <xm:sqref>I71</xm:sqref>
            </x14:sparkline>
            <x14:sparkline>
              <xm:f>'g) cofactors and vitamins'!E72:H72</xm:f>
              <xm:sqref>I72</xm:sqref>
            </x14:sparkline>
          </x14:sparklines>
        </x14:sparklineGroup>
      </x14:sparklineGroup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3"/>
  <sheetViews>
    <sheetView zoomScale="85" zoomScaleNormal="85" workbookViewId="0">
      <selection activeCell="D19" sqref="D19"/>
    </sheetView>
  </sheetViews>
  <sheetFormatPr baseColWidth="10" defaultRowHeight="15" x14ac:dyDescent="0.25"/>
  <cols>
    <col min="1" max="1" width="2.7109375" style="21" customWidth="1"/>
    <col min="2" max="2" width="16.5703125" style="21" customWidth="1"/>
    <col min="3" max="3" width="7.42578125" style="21" customWidth="1"/>
    <col min="4" max="4" width="56.7109375" style="21" customWidth="1"/>
    <col min="5" max="5" width="4.7109375" style="44" customWidth="1"/>
    <col min="6" max="8" width="4.7109375" style="43" customWidth="1"/>
    <col min="9" max="9" width="7.7109375" style="29" customWidth="1"/>
    <col min="10" max="10" width="4.7109375" style="41" customWidth="1"/>
    <col min="11" max="11" width="2.7109375" style="21" customWidth="1"/>
    <col min="12" max="12" width="4.7109375" style="44" customWidth="1"/>
    <col min="13" max="15" width="4.7109375" style="43" customWidth="1"/>
    <col min="16" max="16" width="7.7109375" style="29" customWidth="1"/>
    <col min="17" max="17" width="4.7109375" style="41" customWidth="1"/>
  </cols>
  <sheetData>
    <row r="1" spans="1:17" s="30" customFormat="1" ht="15" customHeight="1" x14ac:dyDescent="0.25">
      <c r="A1" s="27"/>
      <c r="B1" s="65" t="s">
        <v>0</v>
      </c>
      <c r="C1" s="65" t="s">
        <v>123</v>
      </c>
      <c r="D1" s="65" t="s">
        <v>1</v>
      </c>
      <c r="E1" s="62" t="s">
        <v>1389</v>
      </c>
      <c r="F1" s="63"/>
      <c r="G1" s="63"/>
      <c r="H1" s="63"/>
      <c r="I1" s="63"/>
      <c r="J1" s="64"/>
      <c r="K1" s="36"/>
      <c r="L1" s="62" t="s">
        <v>1390</v>
      </c>
      <c r="M1" s="63"/>
      <c r="N1" s="63"/>
      <c r="O1" s="63"/>
      <c r="P1" s="63"/>
      <c r="Q1" s="64"/>
    </row>
    <row r="2" spans="1:17" s="3" customFormat="1" ht="15" customHeight="1" x14ac:dyDescent="0.25">
      <c r="A2" s="6"/>
      <c r="B2" s="65"/>
      <c r="C2" s="65"/>
      <c r="D2" s="65"/>
      <c r="E2" s="34" t="s">
        <v>1391</v>
      </c>
      <c r="F2" s="25" t="s">
        <v>1392</v>
      </c>
      <c r="G2" s="25" t="s">
        <v>1393</v>
      </c>
      <c r="H2" s="25" t="s">
        <v>1394</v>
      </c>
      <c r="I2" s="25" t="s">
        <v>1395</v>
      </c>
      <c r="J2" s="9" t="s">
        <v>1396</v>
      </c>
      <c r="K2" s="26"/>
      <c r="L2" s="34" t="s">
        <v>1391</v>
      </c>
      <c r="M2" s="25" t="s">
        <v>1392</v>
      </c>
      <c r="N2" s="25" t="s">
        <v>1393</v>
      </c>
      <c r="O2" s="25" t="s">
        <v>1394</v>
      </c>
      <c r="P2" s="25" t="s">
        <v>1395</v>
      </c>
      <c r="Q2" s="9" t="s">
        <v>1396</v>
      </c>
    </row>
    <row r="3" spans="1:17" x14ac:dyDescent="0.25">
      <c r="A3" s="68" t="s">
        <v>607</v>
      </c>
      <c r="B3" s="68"/>
      <c r="C3" s="68"/>
      <c r="D3" s="68"/>
      <c r="L3" s="13"/>
      <c r="M3" s="14"/>
      <c r="N3" s="14"/>
      <c r="O3" s="14"/>
    </row>
    <row r="4" spans="1:17" s="1" customFormat="1" x14ac:dyDescent="0.25">
      <c r="A4" s="7"/>
      <c r="B4" s="7" t="s">
        <v>71</v>
      </c>
      <c r="C4" s="7" t="s">
        <v>764</v>
      </c>
      <c r="D4" s="7" t="s">
        <v>1032</v>
      </c>
      <c r="E4" s="13">
        <v>114.0818526655535</v>
      </c>
      <c r="F4" s="14">
        <v>157.57186480954874</v>
      </c>
      <c r="G4" s="14">
        <v>260.29654977223424</v>
      </c>
      <c r="H4" s="14">
        <v>247.12887613568472</v>
      </c>
      <c r="I4" s="12"/>
      <c r="J4" s="8" t="s">
        <v>1388</v>
      </c>
      <c r="K4" s="7"/>
      <c r="L4" s="13">
        <v>124.95248446539433</v>
      </c>
      <c r="M4" s="14">
        <v>122.91736720141567</v>
      </c>
      <c r="N4" s="14">
        <v>313.59454162269134</v>
      </c>
      <c r="O4" s="14">
        <v>339.37867169295032</v>
      </c>
      <c r="P4" s="12"/>
      <c r="Q4" s="8" t="s">
        <v>1388</v>
      </c>
    </row>
    <row r="5" spans="1:17" s="1" customFormat="1" x14ac:dyDescent="0.25">
      <c r="A5" s="7"/>
      <c r="B5" s="7" t="s">
        <v>765</v>
      </c>
      <c r="C5" s="7" t="s">
        <v>766</v>
      </c>
      <c r="D5" s="7" t="s">
        <v>929</v>
      </c>
      <c r="E5" s="13">
        <v>0</v>
      </c>
      <c r="F5" s="14">
        <v>24.692256421021327</v>
      </c>
      <c r="G5" s="14">
        <v>66.039797141345375</v>
      </c>
      <c r="H5" s="14">
        <v>58.94107662213402</v>
      </c>
      <c r="I5" s="12"/>
      <c r="J5" s="8"/>
      <c r="K5" s="7"/>
      <c r="L5" s="13">
        <v>0</v>
      </c>
      <c r="M5" s="14">
        <v>18.667006450020335</v>
      </c>
      <c r="N5" s="14">
        <v>71.322898549199195</v>
      </c>
      <c r="O5" s="14">
        <v>58.853194865701063</v>
      </c>
      <c r="P5" s="12"/>
      <c r="Q5" s="8"/>
    </row>
    <row r="6" spans="1:17" s="1" customFormat="1" x14ac:dyDescent="0.25">
      <c r="A6" s="7"/>
      <c r="B6" s="7" t="s">
        <v>767</v>
      </c>
      <c r="C6" s="7" t="s">
        <v>768</v>
      </c>
      <c r="D6" s="7" t="s">
        <v>930</v>
      </c>
      <c r="E6" s="13">
        <v>17.021585281065899</v>
      </c>
      <c r="F6" s="14">
        <v>48.009768796228471</v>
      </c>
      <c r="G6" s="14">
        <v>66.298497277646504</v>
      </c>
      <c r="H6" s="14">
        <v>70.745699401933251</v>
      </c>
      <c r="I6" s="12"/>
      <c r="J6" s="8"/>
      <c r="K6" s="7"/>
      <c r="L6" s="13">
        <v>53.551064770883364</v>
      </c>
      <c r="M6" s="14">
        <v>44.610898567569699</v>
      </c>
      <c r="N6" s="14">
        <v>78.431749265451302</v>
      </c>
      <c r="O6" s="14">
        <v>87.684794671105237</v>
      </c>
      <c r="P6" s="12"/>
      <c r="Q6" s="8"/>
    </row>
    <row r="7" spans="1:17" s="1" customFormat="1" x14ac:dyDescent="0.25">
      <c r="A7" s="7"/>
      <c r="B7" s="7" t="s">
        <v>769</v>
      </c>
      <c r="C7" s="7" t="s">
        <v>768</v>
      </c>
      <c r="D7" s="7" t="s">
        <v>930</v>
      </c>
      <c r="E7" s="13">
        <v>0</v>
      </c>
      <c r="F7" s="14">
        <v>0</v>
      </c>
      <c r="G7" s="14">
        <v>49.107144221389348</v>
      </c>
      <c r="H7" s="14">
        <v>51.877189304723352</v>
      </c>
      <c r="I7" s="12"/>
      <c r="J7" s="8" t="s">
        <v>1388</v>
      </c>
      <c r="K7" s="7"/>
      <c r="L7" s="13"/>
      <c r="M7" s="14"/>
      <c r="N7" s="14"/>
      <c r="O7" s="14"/>
      <c r="P7" s="12"/>
      <c r="Q7" s="8"/>
    </row>
    <row r="8" spans="1:17" s="1" customFormat="1" x14ac:dyDescent="0.25">
      <c r="A8" s="7"/>
      <c r="B8" s="7" t="s">
        <v>770</v>
      </c>
      <c r="C8" s="7" t="s">
        <v>771</v>
      </c>
      <c r="D8" s="7" t="s">
        <v>931</v>
      </c>
      <c r="E8" s="13">
        <v>15.629932597022526</v>
      </c>
      <c r="F8" s="14">
        <v>121.97654171894351</v>
      </c>
      <c r="G8" s="14">
        <v>145.11141423208619</v>
      </c>
      <c r="H8" s="14">
        <v>122.98052721392079</v>
      </c>
      <c r="I8" s="12"/>
      <c r="J8" s="8" t="s">
        <v>1388</v>
      </c>
      <c r="K8" s="7"/>
      <c r="L8" s="13">
        <v>96.861156250022987</v>
      </c>
      <c r="M8" s="14">
        <v>110.90982688525152</v>
      </c>
      <c r="N8" s="14">
        <v>181.04198052538868</v>
      </c>
      <c r="O8" s="14">
        <v>175.04608893902434</v>
      </c>
      <c r="P8" s="12"/>
      <c r="Q8" s="8" t="s">
        <v>1388</v>
      </c>
    </row>
    <row r="9" spans="1:17" s="1" customFormat="1" x14ac:dyDescent="0.25">
      <c r="A9" s="7"/>
      <c r="B9" s="7" t="s">
        <v>772</v>
      </c>
      <c r="C9" s="7" t="s">
        <v>773</v>
      </c>
      <c r="D9" s="7" t="s">
        <v>932</v>
      </c>
      <c r="E9" s="13">
        <v>1586.4968107693699</v>
      </c>
      <c r="F9" s="14">
        <v>1367.9193856533875</v>
      </c>
      <c r="G9" s="14">
        <v>1190.1414047239944</v>
      </c>
      <c r="H9" s="14">
        <v>1050.3038197730034</v>
      </c>
      <c r="I9" s="12"/>
      <c r="J9" s="8"/>
      <c r="K9" s="7"/>
      <c r="L9" s="13">
        <v>1944.77793074334</v>
      </c>
      <c r="M9" s="14">
        <v>1795.1499801734433</v>
      </c>
      <c r="N9" s="14">
        <v>1534.1291254607465</v>
      </c>
      <c r="O9" s="14">
        <v>1469.8554511829934</v>
      </c>
      <c r="P9" s="12"/>
      <c r="Q9" s="8"/>
    </row>
    <row r="10" spans="1:17" s="1" customFormat="1" x14ac:dyDescent="0.25">
      <c r="A10" s="7"/>
      <c r="B10" s="7" t="s">
        <v>774</v>
      </c>
      <c r="C10" s="7" t="s">
        <v>775</v>
      </c>
      <c r="D10" s="7" t="s">
        <v>1039</v>
      </c>
      <c r="E10" s="13">
        <v>7.8149662985112753</v>
      </c>
      <c r="F10" s="14">
        <v>83.533734248238744</v>
      </c>
      <c r="G10" s="14">
        <v>90.849957412141094</v>
      </c>
      <c r="H10" s="14">
        <v>140.6177054935815</v>
      </c>
      <c r="I10" s="12"/>
      <c r="J10" s="8"/>
      <c r="K10" s="7"/>
      <c r="L10" s="13">
        <v>0</v>
      </c>
      <c r="M10" s="14">
        <v>67.242343191714696</v>
      </c>
      <c r="N10" s="14">
        <v>81.692832892471174</v>
      </c>
      <c r="O10" s="14">
        <v>95.34719062797376</v>
      </c>
      <c r="P10" s="12"/>
      <c r="Q10" s="8"/>
    </row>
    <row r="11" spans="1:17" s="1" customFormat="1" x14ac:dyDescent="0.25">
      <c r="A11" s="7"/>
      <c r="B11" s="7" t="s">
        <v>776</v>
      </c>
      <c r="C11" s="7" t="s">
        <v>777</v>
      </c>
      <c r="D11" s="7" t="s">
        <v>933</v>
      </c>
      <c r="E11" s="13">
        <v>643.4841843174238</v>
      </c>
      <c r="F11" s="14">
        <v>466.36851233997828</v>
      </c>
      <c r="G11" s="14">
        <v>273.02143502925423</v>
      </c>
      <c r="H11" s="14">
        <v>261.83437918261279</v>
      </c>
      <c r="I11" s="12"/>
      <c r="J11" s="8" t="s">
        <v>1388</v>
      </c>
      <c r="K11" s="7"/>
      <c r="L11" s="13">
        <v>597.37968235870733</v>
      </c>
      <c r="M11" s="14">
        <v>394.89047769484301</v>
      </c>
      <c r="N11" s="14">
        <v>296.65736578357104</v>
      </c>
      <c r="O11" s="14">
        <v>290.17711302737865</v>
      </c>
      <c r="P11" s="12"/>
      <c r="Q11" s="8" t="s">
        <v>1388</v>
      </c>
    </row>
    <row r="12" spans="1:17" s="1" customFormat="1" x14ac:dyDescent="0.25">
      <c r="A12" s="7"/>
      <c r="B12" s="7" t="s">
        <v>778</v>
      </c>
      <c r="C12" s="7" t="s">
        <v>779</v>
      </c>
      <c r="D12" s="7" t="s">
        <v>934</v>
      </c>
      <c r="E12" s="13">
        <v>437.90464171955927</v>
      </c>
      <c r="F12" s="14">
        <v>648.32217886929004</v>
      </c>
      <c r="G12" s="14">
        <v>880.74316815721886</v>
      </c>
      <c r="H12" s="14">
        <v>934.56545581446926</v>
      </c>
      <c r="I12" s="12"/>
      <c r="J12" s="8" t="s">
        <v>1388</v>
      </c>
      <c r="K12" s="7"/>
      <c r="L12" s="13">
        <v>564.50797263619427</v>
      </c>
      <c r="M12" s="14">
        <v>747.84779920832341</v>
      </c>
      <c r="N12" s="14">
        <v>927.39203378911907</v>
      </c>
      <c r="O12" s="14">
        <v>945.60830499135727</v>
      </c>
      <c r="P12" s="12"/>
      <c r="Q12" s="8" t="s">
        <v>1388</v>
      </c>
    </row>
    <row r="13" spans="1:17" s="1" customFormat="1" x14ac:dyDescent="0.25">
      <c r="A13" s="7"/>
      <c r="B13" s="7" t="s">
        <v>780</v>
      </c>
      <c r="C13" s="7" t="s">
        <v>781</v>
      </c>
      <c r="D13" s="7" t="s">
        <v>935</v>
      </c>
      <c r="E13" s="13">
        <v>841.94551082964949</v>
      </c>
      <c r="F13" s="14">
        <v>849.65596944240099</v>
      </c>
      <c r="G13" s="14">
        <v>624.66825970530726</v>
      </c>
      <c r="H13" s="14">
        <v>560.78120862529579</v>
      </c>
      <c r="I13" s="12"/>
      <c r="J13" s="8" t="s">
        <v>1388</v>
      </c>
      <c r="K13" s="7"/>
      <c r="L13" s="13">
        <v>1093.650445441737</v>
      </c>
      <c r="M13" s="14">
        <v>959.3979454698906</v>
      </c>
      <c r="N13" s="14">
        <v>829.89369371978864</v>
      </c>
      <c r="O13" s="14">
        <v>800.23264290630652</v>
      </c>
      <c r="P13" s="12"/>
      <c r="Q13" s="8" t="s">
        <v>1388</v>
      </c>
    </row>
    <row r="14" spans="1:17" s="1" customFormat="1" x14ac:dyDescent="0.25">
      <c r="A14" s="7"/>
      <c r="B14" s="7" t="s">
        <v>784</v>
      </c>
      <c r="C14" s="7" t="s">
        <v>785</v>
      </c>
      <c r="D14" s="7" t="s">
        <v>936</v>
      </c>
      <c r="E14" s="13">
        <v>814.72016293520096</v>
      </c>
      <c r="F14" s="14">
        <v>824.36250280971547</v>
      </c>
      <c r="G14" s="14">
        <v>608.17135666676677</v>
      </c>
      <c r="H14" s="14">
        <v>591.61302697453471</v>
      </c>
      <c r="I14" s="12"/>
      <c r="J14" s="8" t="s">
        <v>1388</v>
      </c>
      <c r="K14" s="7"/>
      <c r="L14" s="13">
        <v>831.49510133034107</v>
      </c>
      <c r="M14" s="14">
        <v>629.18629437434504</v>
      </c>
      <c r="N14" s="14">
        <v>542.66391076209868</v>
      </c>
      <c r="O14" s="14">
        <v>564.2992134615223</v>
      </c>
      <c r="P14" s="12"/>
      <c r="Q14" s="8" t="s">
        <v>1388</v>
      </c>
    </row>
    <row r="15" spans="1:17" s="1" customFormat="1" x14ac:dyDescent="0.25">
      <c r="A15" s="7"/>
      <c r="B15" s="7" t="s">
        <v>786</v>
      </c>
      <c r="C15" s="7" t="s">
        <v>787</v>
      </c>
      <c r="D15" s="7" t="s">
        <v>937</v>
      </c>
      <c r="E15" s="13">
        <v>54.704764089578752</v>
      </c>
      <c r="F15" s="14">
        <v>101.51415183287079</v>
      </c>
      <c r="G15" s="14">
        <v>172.08014181056078</v>
      </c>
      <c r="H15" s="14">
        <v>166.8035974813005</v>
      </c>
      <c r="I15" s="12"/>
      <c r="J15" s="8"/>
      <c r="K15" s="7"/>
      <c r="L15" s="13">
        <v>111.79452616609863</v>
      </c>
      <c r="M15" s="14">
        <v>134.31489857401436</v>
      </c>
      <c r="N15" s="14">
        <v>269.89463210789432</v>
      </c>
      <c r="O15" s="14">
        <v>199.23518632158994</v>
      </c>
      <c r="P15" s="12"/>
      <c r="Q15" s="8" t="s">
        <v>1388</v>
      </c>
    </row>
    <row r="16" spans="1:17" s="1" customFormat="1" x14ac:dyDescent="0.25">
      <c r="A16" s="7"/>
      <c r="B16" s="7" t="s">
        <v>788</v>
      </c>
      <c r="C16" s="7" t="s">
        <v>789</v>
      </c>
      <c r="D16" s="7" t="s">
        <v>938</v>
      </c>
      <c r="E16" s="13">
        <v>847.34831530484962</v>
      </c>
      <c r="F16" s="14">
        <v>745.69848400984449</v>
      </c>
      <c r="G16" s="14">
        <v>624.38921370955848</v>
      </c>
      <c r="H16" s="14">
        <v>601.36029343680002</v>
      </c>
      <c r="I16" s="12"/>
      <c r="J16" s="8"/>
      <c r="K16" s="7"/>
      <c r="L16" s="13">
        <v>1034.258793224891</v>
      </c>
      <c r="M16" s="14">
        <v>874.25851759771865</v>
      </c>
      <c r="N16" s="14">
        <v>880.98972237029545</v>
      </c>
      <c r="O16" s="14">
        <v>812.22418069436083</v>
      </c>
      <c r="P16" s="12"/>
      <c r="Q16" s="8"/>
    </row>
    <row r="17" spans="1:17" s="1" customFormat="1" x14ac:dyDescent="0.25">
      <c r="A17" s="7"/>
      <c r="B17" s="7" t="s">
        <v>790</v>
      </c>
      <c r="C17" s="7" t="s">
        <v>791</v>
      </c>
      <c r="D17" s="7" t="s">
        <v>939</v>
      </c>
      <c r="E17" s="13">
        <v>1137.1602897440066</v>
      </c>
      <c r="F17" s="14">
        <v>1356.2918660812124</v>
      </c>
      <c r="G17" s="14">
        <v>1719.8796225083674</v>
      </c>
      <c r="H17" s="14">
        <v>1590.4613775786775</v>
      </c>
      <c r="I17" s="12"/>
      <c r="J17" s="8" t="s">
        <v>1388</v>
      </c>
      <c r="K17" s="7"/>
      <c r="L17" s="13">
        <v>1419.2178319544</v>
      </c>
      <c r="M17" s="14">
        <v>1191.1166652785059</v>
      </c>
      <c r="N17" s="14">
        <v>1262.0202149431204</v>
      </c>
      <c r="O17" s="14">
        <v>1523.62516462594</v>
      </c>
      <c r="P17" s="12"/>
      <c r="Q17" s="8"/>
    </row>
    <row r="18" spans="1:17" s="1" customFormat="1" x14ac:dyDescent="0.25">
      <c r="A18" s="7"/>
      <c r="B18" s="7" t="s">
        <v>792</v>
      </c>
      <c r="C18" s="7" t="s">
        <v>793</v>
      </c>
      <c r="D18" s="7" t="s">
        <v>940</v>
      </c>
      <c r="E18" s="13">
        <v>11544.723115813002</v>
      </c>
      <c r="F18" s="14">
        <v>8293.5951123985978</v>
      </c>
      <c r="G18" s="14">
        <v>8974.4321969137291</v>
      </c>
      <c r="H18" s="14">
        <v>7597.6039254570696</v>
      </c>
      <c r="I18" s="12"/>
      <c r="J18" s="8" t="s">
        <v>1388</v>
      </c>
      <c r="K18" s="7"/>
      <c r="L18" s="13">
        <v>10159.775154863086</v>
      </c>
      <c r="M18" s="14">
        <v>10277.24228219221</v>
      </c>
      <c r="N18" s="14">
        <v>8627.7977849039999</v>
      </c>
      <c r="O18" s="14">
        <v>9801.78864897329</v>
      </c>
      <c r="P18" s="12"/>
      <c r="Q18" s="8"/>
    </row>
    <row r="19" spans="1:17" s="1" customFormat="1" x14ac:dyDescent="0.25">
      <c r="A19" s="7"/>
      <c r="B19" s="7" t="s">
        <v>794</v>
      </c>
      <c r="C19" s="7" t="s">
        <v>795</v>
      </c>
      <c r="D19" s="7" t="s">
        <v>1033</v>
      </c>
      <c r="E19" s="13">
        <v>11620.021244749356</v>
      </c>
      <c r="F19" s="14">
        <v>8764.3654423426797</v>
      </c>
      <c r="G19" s="14">
        <v>7985.02406596744</v>
      </c>
      <c r="H19" s="14">
        <v>7672.4277614374823</v>
      </c>
      <c r="I19" s="12"/>
      <c r="J19" s="8"/>
      <c r="K19" s="7"/>
      <c r="L19" s="13">
        <v>9921.4185902966456</v>
      </c>
      <c r="M19" s="14">
        <v>10318.932820385176</v>
      </c>
      <c r="N19" s="14">
        <v>7901.4507802295566</v>
      </c>
      <c r="O19" s="14">
        <v>8849.391033797272</v>
      </c>
      <c r="P19" s="12"/>
      <c r="Q19" s="8"/>
    </row>
    <row r="20" spans="1:17" s="1" customFormat="1" x14ac:dyDescent="0.25">
      <c r="A20" s="7"/>
      <c r="B20" s="7" t="s">
        <v>796</v>
      </c>
      <c r="C20" s="7" t="s">
        <v>795</v>
      </c>
      <c r="D20" s="7" t="s">
        <v>941</v>
      </c>
      <c r="E20" s="13">
        <v>3020.2054439519452</v>
      </c>
      <c r="F20" s="14">
        <v>2198.09787168</v>
      </c>
      <c r="G20" s="14">
        <v>2086.6063903397103</v>
      </c>
      <c r="H20" s="14">
        <v>1970.26220413072</v>
      </c>
      <c r="I20" s="12"/>
      <c r="J20" s="8"/>
      <c r="K20" s="7"/>
      <c r="L20" s="13">
        <v>2483.3682983636331</v>
      </c>
      <c r="M20" s="14">
        <v>2383.4156755345566</v>
      </c>
      <c r="N20" s="14">
        <v>1878.8536690615031</v>
      </c>
      <c r="O20" s="14">
        <v>2183.2728362993134</v>
      </c>
      <c r="P20" s="12"/>
      <c r="Q20" s="8"/>
    </row>
    <row r="21" spans="1:17" s="1" customFormat="1" x14ac:dyDescent="0.25">
      <c r="A21" s="7"/>
      <c r="B21" s="7" t="s">
        <v>797</v>
      </c>
      <c r="C21" s="7" t="s">
        <v>798</v>
      </c>
      <c r="D21" s="7" t="s">
        <v>942</v>
      </c>
      <c r="E21" s="13">
        <v>1597.2348695870025</v>
      </c>
      <c r="F21" s="14">
        <v>1711.4196549155274</v>
      </c>
      <c r="G21" s="14">
        <v>1585.31806020875</v>
      </c>
      <c r="H21" s="14">
        <v>1699.876904903685</v>
      </c>
      <c r="I21" s="12"/>
      <c r="J21" s="8"/>
      <c r="K21" s="7"/>
      <c r="L21" s="13">
        <v>1731.7152450505801</v>
      </c>
      <c r="M21" s="14">
        <v>1724.1302721905431</v>
      </c>
      <c r="N21" s="14">
        <v>1410.5505278595635</v>
      </c>
      <c r="O21" s="14">
        <v>1587.1261852510734</v>
      </c>
      <c r="P21" s="12"/>
      <c r="Q21" s="8"/>
    </row>
    <row r="22" spans="1:17" s="1" customFormat="1" x14ac:dyDescent="0.25">
      <c r="A22" s="7"/>
      <c r="B22" s="7" t="s">
        <v>799</v>
      </c>
      <c r="C22" s="7" t="s">
        <v>800</v>
      </c>
      <c r="D22" s="7" t="s">
        <v>943</v>
      </c>
      <c r="E22" s="13">
        <v>17.021585281065899</v>
      </c>
      <c r="F22" s="14">
        <v>61.978858545662</v>
      </c>
      <c r="G22" s="14">
        <v>85.225112659922274</v>
      </c>
      <c r="H22" s="14">
        <v>86.001704298642451</v>
      </c>
      <c r="I22" s="12"/>
      <c r="J22" s="8"/>
      <c r="K22" s="7"/>
      <c r="L22" s="13">
        <v>64.318039113258905</v>
      </c>
      <c r="M22" s="14">
        <v>47.149718996356199</v>
      </c>
      <c r="N22" s="14">
        <v>107.8545778896587</v>
      </c>
      <c r="O22" s="14">
        <v>131.16829222627049</v>
      </c>
      <c r="P22" s="12"/>
      <c r="Q22" s="8"/>
    </row>
    <row r="23" spans="1:17" s="1" customFormat="1" x14ac:dyDescent="0.25">
      <c r="A23" s="7"/>
      <c r="B23" s="7" t="s">
        <v>801</v>
      </c>
      <c r="C23" s="7" t="s">
        <v>802</v>
      </c>
      <c r="D23" s="7" t="s">
        <v>944</v>
      </c>
      <c r="E23" s="13"/>
      <c r="F23" s="14"/>
      <c r="G23" s="14"/>
      <c r="H23" s="14"/>
      <c r="I23" s="12"/>
      <c r="J23" s="8"/>
      <c r="K23" s="7"/>
      <c r="L23" s="13">
        <v>0</v>
      </c>
      <c r="M23" s="14">
        <v>0</v>
      </c>
      <c r="N23" s="14">
        <v>91.337734602442765</v>
      </c>
      <c r="O23" s="14">
        <v>79.30282470793</v>
      </c>
      <c r="P23" s="12"/>
      <c r="Q23" s="8"/>
    </row>
    <row r="24" spans="1:17" s="1" customFormat="1" x14ac:dyDescent="0.25">
      <c r="A24" s="7"/>
      <c r="B24" s="7" t="s">
        <v>803</v>
      </c>
      <c r="C24" s="7" t="s">
        <v>804</v>
      </c>
      <c r="D24" s="7" t="s">
        <v>945</v>
      </c>
      <c r="E24" s="13"/>
      <c r="F24" s="14"/>
      <c r="G24" s="14"/>
      <c r="H24" s="14"/>
      <c r="I24" s="12"/>
      <c r="J24" s="8"/>
      <c r="K24" s="7"/>
      <c r="L24" s="13">
        <v>0</v>
      </c>
      <c r="M24" s="14">
        <v>0</v>
      </c>
      <c r="N24" s="14">
        <v>46.453279392606994</v>
      </c>
      <c r="O24" s="14">
        <v>106.62447774631913</v>
      </c>
      <c r="P24" s="12"/>
      <c r="Q24" s="8"/>
    </row>
    <row r="25" spans="1:17" s="1" customFormat="1" x14ac:dyDescent="0.25">
      <c r="A25" s="7"/>
      <c r="B25" s="7" t="s">
        <v>805</v>
      </c>
      <c r="C25" s="7" t="s">
        <v>806</v>
      </c>
      <c r="D25" s="7" t="s">
        <v>946</v>
      </c>
      <c r="E25" s="13">
        <v>0</v>
      </c>
      <c r="F25" s="14">
        <v>135.5138790249035</v>
      </c>
      <c r="G25" s="14">
        <v>150.50071571252323</v>
      </c>
      <c r="H25" s="14">
        <v>188.81768593838598</v>
      </c>
      <c r="I25" s="12"/>
      <c r="J25" s="8" t="s">
        <v>1388</v>
      </c>
      <c r="K25" s="7"/>
      <c r="L25" s="13">
        <v>134.18465489392898</v>
      </c>
      <c r="M25" s="14">
        <v>106.0019738370937</v>
      </c>
      <c r="N25" s="14">
        <v>139.009455161283</v>
      </c>
      <c r="O25" s="14">
        <v>152.212919695946</v>
      </c>
      <c r="P25" s="12"/>
      <c r="Q25" s="8"/>
    </row>
    <row r="26" spans="1:17" s="1" customFormat="1" x14ac:dyDescent="0.25">
      <c r="A26" s="7"/>
      <c r="B26" s="7" t="s">
        <v>807</v>
      </c>
      <c r="C26" s="7" t="s">
        <v>808</v>
      </c>
      <c r="D26" s="7" t="s">
        <v>947</v>
      </c>
      <c r="E26" s="13">
        <v>186.48523669247851</v>
      </c>
      <c r="F26" s="14">
        <v>203.82276406710224</v>
      </c>
      <c r="G26" s="14">
        <v>285.76018649887027</v>
      </c>
      <c r="H26" s="14">
        <v>340.31234730821649</v>
      </c>
      <c r="I26" s="12"/>
      <c r="J26" s="8"/>
      <c r="K26" s="7"/>
      <c r="L26" s="13">
        <v>142.51744604132901</v>
      </c>
      <c r="M26" s="14">
        <v>345.68414114100534</v>
      </c>
      <c r="N26" s="14">
        <v>291.35953342773865</v>
      </c>
      <c r="O26" s="14">
        <v>369.59741633204135</v>
      </c>
      <c r="P26" s="12"/>
      <c r="Q26" s="8"/>
    </row>
    <row r="27" spans="1:17" s="1" customFormat="1" x14ac:dyDescent="0.25">
      <c r="A27" s="7"/>
      <c r="B27" s="7" t="s">
        <v>809</v>
      </c>
      <c r="C27" s="7"/>
      <c r="D27" s="7" t="s">
        <v>948</v>
      </c>
      <c r="E27" s="13">
        <v>7.8149662985112753</v>
      </c>
      <c r="F27" s="14">
        <v>35.341157492119173</v>
      </c>
      <c r="G27" s="14">
        <v>63.105168490163898</v>
      </c>
      <c r="H27" s="14">
        <v>43.790880068919648</v>
      </c>
      <c r="I27" s="12"/>
      <c r="J27" s="8"/>
      <c r="K27" s="7"/>
      <c r="L27" s="13">
        <v>0</v>
      </c>
      <c r="M27" s="14">
        <v>33.699275361329967</v>
      </c>
      <c r="N27" s="14">
        <v>62.560968898533069</v>
      </c>
      <c r="O27" s="14">
        <v>76.403958661696166</v>
      </c>
      <c r="P27" s="12"/>
      <c r="Q27" s="8"/>
    </row>
    <row r="28" spans="1:17" s="1" customFormat="1" x14ac:dyDescent="0.25">
      <c r="A28" s="7"/>
      <c r="B28" s="7" t="s">
        <v>782</v>
      </c>
      <c r="C28" s="7" t="s">
        <v>783</v>
      </c>
      <c r="D28" s="7" t="s">
        <v>949</v>
      </c>
      <c r="E28" s="13">
        <v>20.481925305432799</v>
      </c>
      <c r="F28" s="14">
        <v>76.203567874529085</v>
      </c>
      <c r="G28" s="14">
        <v>55.000948080503051</v>
      </c>
      <c r="H28" s="14">
        <v>63.281253312645177</v>
      </c>
      <c r="I28" s="12"/>
      <c r="J28" s="8"/>
      <c r="K28" s="7"/>
      <c r="L28" s="13"/>
      <c r="M28" s="14"/>
      <c r="N28" s="14"/>
      <c r="O28" s="14"/>
      <c r="P28" s="12"/>
      <c r="Q28" s="8"/>
    </row>
    <row r="29" spans="1:17" s="1" customFormat="1" x14ac:dyDescent="0.25">
      <c r="A29" s="7"/>
      <c r="B29" s="7" t="s">
        <v>810</v>
      </c>
      <c r="C29" s="7" t="s">
        <v>811</v>
      </c>
      <c r="D29" s="7" t="s">
        <v>1038</v>
      </c>
      <c r="E29" s="13">
        <v>162.29079585304839</v>
      </c>
      <c r="F29" s="14">
        <v>207.50334755031679</v>
      </c>
      <c r="G29" s="14">
        <v>124.72853600934712</v>
      </c>
      <c r="H29" s="14">
        <v>204.88464723770628</v>
      </c>
      <c r="I29" s="12"/>
      <c r="J29" s="8"/>
      <c r="K29" s="7"/>
      <c r="L29" s="13">
        <v>219.276651369223</v>
      </c>
      <c r="M29" s="14">
        <v>222.28086577323066</v>
      </c>
      <c r="N29" s="14">
        <v>155.01858469928899</v>
      </c>
      <c r="O29" s="14">
        <v>220.28513712786091</v>
      </c>
      <c r="P29" s="12"/>
      <c r="Q29" s="8"/>
    </row>
    <row r="30" spans="1:17" s="1" customFormat="1" x14ac:dyDescent="0.25">
      <c r="A30" s="7"/>
      <c r="B30" s="7" t="s">
        <v>812</v>
      </c>
      <c r="C30" s="7" t="s">
        <v>813</v>
      </c>
      <c r="D30" s="7" t="s">
        <v>950</v>
      </c>
      <c r="E30" s="13">
        <v>0</v>
      </c>
      <c r="F30" s="14">
        <v>16.461504280680874</v>
      </c>
      <c r="G30" s="14">
        <v>28.243872992858599</v>
      </c>
      <c r="H30" s="14">
        <v>46.75099633377355</v>
      </c>
      <c r="I30" s="12"/>
      <c r="J30" s="8"/>
      <c r="K30" s="7"/>
      <c r="L30" s="13"/>
      <c r="M30" s="14"/>
      <c r="N30" s="14"/>
      <c r="O30" s="14"/>
      <c r="P30" s="12"/>
      <c r="Q30" s="8"/>
    </row>
    <row r="31" spans="1:17" s="1" customFormat="1" x14ac:dyDescent="0.25">
      <c r="A31" s="7"/>
      <c r="B31" s="7" t="s">
        <v>814</v>
      </c>
      <c r="C31" s="7" t="s">
        <v>815</v>
      </c>
      <c r="D31" s="7" t="s">
        <v>951</v>
      </c>
      <c r="E31" s="13">
        <v>155.24416318417499</v>
      </c>
      <c r="F31" s="14">
        <v>163.13406955460161</v>
      </c>
      <c r="G31" s="14">
        <v>197.15622414645424</v>
      </c>
      <c r="H31" s="14">
        <v>231.00720120700998</v>
      </c>
      <c r="I31" s="12"/>
      <c r="J31" s="8"/>
      <c r="K31" s="7"/>
      <c r="L31" s="13">
        <v>165.05358015843368</v>
      </c>
      <c r="M31" s="14">
        <v>219.43333557760801</v>
      </c>
      <c r="N31" s="14">
        <v>260.94927904433166</v>
      </c>
      <c r="O31" s="14">
        <v>304.82368744054401</v>
      </c>
      <c r="P31" s="12"/>
      <c r="Q31" s="8" t="s">
        <v>1388</v>
      </c>
    </row>
    <row r="32" spans="1:17" s="1" customFormat="1" x14ac:dyDescent="0.25">
      <c r="A32" s="7"/>
      <c r="B32" s="7" t="s">
        <v>816</v>
      </c>
      <c r="C32" s="7" t="s">
        <v>817</v>
      </c>
      <c r="D32" s="7" t="s">
        <v>952</v>
      </c>
      <c r="E32" s="13">
        <v>157.92663860135775</v>
      </c>
      <c r="F32" s="14">
        <v>124.46895625019093</v>
      </c>
      <c r="G32" s="14">
        <v>81.512993907605392</v>
      </c>
      <c r="H32" s="14">
        <v>104.16566744747735</v>
      </c>
      <c r="I32" s="12"/>
      <c r="J32" s="8" t="s">
        <v>1388</v>
      </c>
      <c r="K32" s="7"/>
      <c r="L32" s="13">
        <v>117.86910388414213</v>
      </c>
      <c r="M32" s="14">
        <v>114.06606684771087</v>
      </c>
      <c r="N32" s="14">
        <v>130.78072324671766</v>
      </c>
      <c r="O32" s="14">
        <v>91.574731947905704</v>
      </c>
      <c r="P32" s="12"/>
      <c r="Q32" s="8"/>
    </row>
    <row r="33" spans="1:17" s="1" customFormat="1" x14ac:dyDescent="0.25">
      <c r="A33" s="7"/>
      <c r="B33" s="7" t="s">
        <v>818</v>
      </c>
      <c r="C33" s="7" t="s">
        <v>819</v>
      </c>
      <c r="D33" s="7" t="s">
        <v>953</v>
      </c>
      <c r="E33" s="13">
        <v>509.17578185011951</v>
      </c>
      <c r="F33" s="14">
        <v>568.34347226033083</v>
      </c>
      <c r="G33" s="14">
        <v>535.4860222876232</v>
      </c>
      <c r="H33" s="14">
        <v>589.28764276538504</v>
      </c>
      <c r="I33" s="12"/>
      <c r="J33" s="8"/>
      <c r="K33" s="7"/>
      <c r="L33" s="13">
        <v>681.51427904640195</v>
      </c>
      <c r="M33" s="14">
        <v>611.94120037460937</v>
      </c>
      <c r="N33" s="14">
        <v>687.23359140511309</v>
      </c>
      <c r="O33" s="14">
        <v>558.74885968124227</v>
      </c>
      <c r="P33" s="12"/>
      <c r="Q33" s="8"/>
    </row>
    <row r="34" spans="1:17" s="1" customFormat="1" x14ac:dyDescent="0.25">
      <c r="A34" s="7"/>
      <c r="B34" s="7" t="s">
        <v>820</v>
      </c>
      <c r="C34" s="7"/>
      <c r="D34" s="7" t="s">
        <v>954</v>
      </c>
      <c r="E34" s="13">
        <v>171.82640118619702</v>
      </c>
      <c r="F34" s="14">
        <v>299.0492952391462</v>
      </c>
      <c r="G34" s="14">
        <v>396.50076187319996</v>
      </c>
      <c r="H34" s="14">
        <v>434.33889249081051</v>
      </c>
      <c r="I34" s="12"/>
      <c r="J34" s="8" t="s">
        <v>1388</v>
      </c>
      <c r="K34" s="7"/>
      <c r="L34" s="13">
        <v>390.69682002424861</v>
      </c>
      <c r="M34" s="14">
        <v>368.31558576515067</v>
      </c>
      <c r="N34" s="14">
        <v>457.5716450715197</v>
      </c>
      <c r="O34" s="14">
        <v>489.44174159763634</v>
      </c>
      <c r="P34" s="12"/>
      <c r="Q34" s="8"/>
    </row>
    <row r="35" spans="1:17" s="1" customFormat="1" x14ac:dyDescent="0.25">
      <c r="A35" s="7"/>
      <c r="B35" s="7" t="s">
        <v>821</v>
      </c>
      <c r="C35" s="7"/>
      <c r="D35" s="7" t="s">
        <v>705</v>
      </c>
      <c r="E35" s="13">
        <v>51.064755843197752</v>
      </c>
      <c r="F35" s="14">
        <v>175.22008406124922</v>
      </c>
      <c r="G35" s="14">
        <v>166.47940643122649</v>
      </c>
      <c r="H35" s="14">
        <v>164.84277859320372</v>
      </c>
      <c r="I35" s="12"/>
      <c r="J35" s="8"/>
      <c r="K35" s="7"/>
      <c r="L35" s="13">
        <v>215.97305326945801</v>
      </c>
      <c r="M35" s="14">
        <v>191.91132347882899</v>
      </c>
      <c r="N35" s="14">
        <v>275.85811763894168</v>
      </c>
      <c r="O35" s="14">
        <v>290.96571134255561</v>
      </c>
      <c r="P35" s="12"/>
      <c r="Q35" s="8" t="s">
        <v>1388</v>
      </c>
    </row>
    <row r="36" spans="1:17" s="1" customFormat="1" x14ac:dyDescent="0.25">
      <c r="A36" s="7"/>
      <c r="B36" s="7" t="s">
        <v>822</v>
      </c>
      <c r="C36" s="7"/>
      <c r="D36" s="7" t="s">
        <v>954</v>
      </c>
      <c r="E36" s="13">
        <v>66.694688440220276</v>
      </c>
      <c r="F36" s="14">
        <v>148.65519462724859</v>
      </c>
      <c r="G36" s="14">
        <v>144.63564329715928</v>
      </c>
      <c r="H36" s="14">
        <v>135.31933611038949</v>
      </c>
      <c r="I36" s="12"/>
      <c r="J36" s="8"/>
      <c r="K36" s="7"/>
      <c r="L36" s="13">
        <v>76.379209666536127</v>
      </c>
      <c r="M36" s="14">
        <v>184.00343799915734</v>
      </c>
      <c r="N36" s="14">
        <v>190.96358057753602</v>
      </c>
      <c r="O36" s="14">
        <v>147.92513437049334</v>
      </c>
      <c r="P36" s="12"/>
      <c r="Q36" s="8"/>
    </row>
    <row r="37" spans="1:17" s="1" customFormat="1" x14ac:dyDescent="0.25">
      <c r="A37" s="7"/>
      <c r="B37" s="7" t="s">
        <v>823</v>
      </c>
      <c r="C37" s="7"/>
      <c r="D37" s="7" t="s">
        <v>955</v>
      </c>
      <c r="E37" s="13">
        <v>124.25030803065391</v>
      </c>
      <c r="F37" s="14">
        <v>89.236341117472989</v>
      </c>
      <c r="G37" s="14">
        <v>69.471924834340143</v>
      </c>
      <c r="H37" s="14">
        <v>53.653437305095153</v>
      </c>
      <c r="I37" s="12"/>
      <c r="J37" s="8" t="s">
        <v>1388</v>
      </c>
      <c r="K37" s="7"/>
      <c r="L37" s="13">
        <v>161.03318997400785</v>
      </c>
      <c r="M37" s="14">
        <v>88.122174730161575</v>
      </c>
      <c r="N37" s="14">
        <v>68.786847555479667</v>
      </c>
      <c r="O37" s="14">
        <v>68.025537589584872</v>
      </c>
      <c r="P37" s="12"/>
      <c r="Q37" s="8" t="s">
        <v>1388</v>
      </c>
    </row>
    <row r="38" spans="1:17" s="1" customFormat="1" x14ac:dyDescent="0.25">
      <c r="A38" s="7"/>
      <c r="B38" s="7" t="s">
        <v>824</v>
      </c>
      <c r="C38" s="7"/>
      <c r="D38" s="7" t="s">
        <v>956</v>
      </c>
      <c r="E38" s="13">
        <v>0</v>
      </c>
      <c r="F38" s="14">
        <v>23.93207277857195</v>
      </c>
      <c r="G38" s="14">
        <v>51.080588742521897</v>
      </c>
      <c r="H38" s="14">
        <v>43.907418478567905</v>
      </c>
      <c r="I38" s="12"/>
      <c r="J38" s="8"/>
      <c r="K38" s="7"/>
      <c r="L38" s="13"/>
      <c r="M38" s="14"/>
      <c r="N38" s="14"/>
      <c r="O38" s="14"/>
      <c r="P38" s="12"/>
      <c r="Q38" s="8"/>
    </row>
    <row r="39" spans="1:17" s="5" customFormat="1" x14ac:dyDescent="0.25">
      <c r="A39" s="67" t="s">
        <v>1356</v>
      </c>
      <c r="B39" s="67"/>
      <c r="C39" s="67"/>
      <c r="D39" s="67"/>
      <c r="E39" s="54"/>
      <c r="F39" s="51"/>
      <c r="G39" s="51"/>
      <c r="H39" s="51"/>
      <c r="I39" s="47"/>
      <c r="J39" s="8"/>
      <c r="K39" s="59"/>
      <c r="L39" s="13"/>
      <c r="M39" s="14"/>
      <c r="N39" s="14"/>
      <c r="O39" s="14"/>
      <c r="P39" s="47"/>
      <c r="Q39" s="8"/>
    </row>
    <row r="40" spans="1:17" s="1" customFormat="1" x14ac:dyDescent="0.25">
      <c r="A40" s="7"/>
      <c r="B40" s="7" t="s">
        <v>1319</v>
      </c>
      <c r="C40" s="7"/>
      <c r="D40" s="7" t="s">
        <v>1357</v>
      </c>
      <c r="E40" s="13">
        <v>222.06937806723326</v>
      </c>
      <c r="F40" s="14">
        <v>300.19747534953501</v>
      </c>
      <c r="G40" s="14">
        <v>492.8023010609798</v>
      </c>
      <c r="H40" s="14">
        <v>462.2143978275592</v>
      </c>
      <c r="I40" s="12"/>
      <c r="J40" s="8" t="s">
        <v>1388</v>
      </c>
      <c r="K40" s="7"/>
      <c r="L40" s="13">
        <v>364.71108241810435</v>
      </c>
      <c r="M40" s="14">
        <v>343.94610833377698</v>
      </c>
      <c r="N40" s="14">
        <v>687.07565197910799</v>
      </c>
      <c r="O40" s="14">
        <v>574.78790226469039</v>
      </c>
      <c r="P40" s="12"/>
      <c r="Q40" s="8" t="s">
        <v>1388</v>
      </c>
    </row>
    <row r="41" spans="1:17" s="1" customFormat="1" x14ac:dyDescent="0.25">
      <c r="A41" s="7"/>
      <c r="B41" s="7" t="s">
        <v>1320</v>
      </c>
      <c r="C41" s="7"/>
      <c r="D41" s="7" t="s">
        <v>1358</v>
      </c>
      <c r="E41" s="13">
        <v>667.70694782014129</v>
      </c>
      <c r="F41" s="14">
        <v>570.72589045122925</v>
      </c>
      <c r="G41" s="14">
        <v>532.59903473721374</v>
      </c>
      <c r="H41" s="14">
        <v>439.65762554177849</v>
      </c>
      <c r="I41" s="12"/>
      <c r="J41" s="8" t="s">
        <v>1388</v>
      </c>
      <c r="K41" s="7"/>
      <c r="L41" s="13">
        <v>683.86047735856801</v>
      </c>
      <c r="M41" s="14">
        <v>507.83963656405166</v>
      </c>
      <c r="N41" s="14">
        <v>547.12384530043403</v>
      </c>
      <c r="O41" s="14">
        <v>552.1536570459383</v>
      </c>
      <c r="P41" s="12"/>
      <c r="Q41" s="8"/>
    </row>
    <row r="42" spans="1:17" s="1" customFormat="1" x14ac:dyDescent="0.25">
      <c r="A42" s="7"/>
      <c r="B42" s="7" t="s">
        <v>1321</v>
      </c>
      <c r="C42" s="7"/>
      <c r="D42" s="7" t="s">
        <v>1359</v>
      </c>
      <c r="E42" s="13">
        <v>554.92087504257529</v>
      </c>
      <c r="F42" s="14">
        <v>628.00739927861014</v>
      </c>
      <c r="G42" s="14">
        <v>705.45362960711282</v>
      </c>
      <c r="H42" s="14">
        <v>713.50553740334658</v>
      </c>
      <c r="I42" s="12"/>
      <c r="J42" s="8" t="s">
        <v>1388</v>
      </c>
      <c r="K42" s="7"/>
      <c r="L42" s="13">
        <v>578.71793303675429</v>
      </c>
      <c r="M42" s="14">
        <v>582.68856605870963</v>
      </c>
      <c r="N42" s="14">
        <v>595.59428316693709</v>
      </c>
      <c r="O42" s="14">
        <v>659.57560533509366</v>
      </c>
      <c r="P42" s="12"/>
      <c r="Q42" s="8"/>
    </row>
    <row r="43" spans="1:17" s="1" customFormat="1" x14ac:dyDescent="0.25">
      <c r="A43" s="7"/>
      <c r="B43" s="7" t="s">
        <v>1322</v>
      </c>
      <c r="C43" s="7"/>
      <c r="D43" s="7" t="s">
        <v>1360</v>
      </c>
      <c r="E43" s="13">
        <v>93.599927360120802</v>
      </c>
      <c r="F43" s="14">
        <v>95.156032705509503</v>
      </c>
      <c r="G43" s="14">
        <v>130.14095528890221</v>
      </c>
      <c r="H43" s="14">
        <v>132.0939528277793</v>
      </c>
      <c r="I43" s="12"/>
      <c r="J43" s="8"/>
      <c r="K43" s="7"/>
      <c r="L43" s="13">
        <v>104.03913914494007</v>
      </c>
      <c r="M43" s="14">
        <v>133.52398593587284</v>
      </c>
      <c r="N43" s="14">
        <v>159.16264038561434</v>
      </c>
      <c r="O43" s="14">
        <v>118.69746096196866</v>
      </c>
      <c r="P43" s="12"/>
      <c r="Q43" s="8" t="s">
        <v>1388</v>
      </c>
    </row>
    <row r="44" spans="1:17" s="1" customFormat="1" x14ac:dyDescent="0.25">
      <c r="A44" s="7"/>
      <c r="B44" s="7" t="s">
        <v>1323</v>
      </c>
      <c r="C44" s="7"/>
      <c r="D44" s="7" t="s">
        <v>1361</v>
      </c>
      <c r="E44" s="13">
        <v>235.95960967452575</v>
      </c>
      <c r="F44" s="14">
        <v>235.25871908929301</v>
      </c>
      <c r="G44" s="14">
        <v>328.81676065498124</v>
      </c>
      <c r="H44" s="14">
        <v>347.66964390717976</v>
      </c>
      <c r="I44" s="12"/>
      <c r="J44" s="8" t="s">
        <v>1388</v>
      </c>
      <c r="K44" s="7"/>
      <c r="L44" s="13">
        <v>232.86600840548635</v>
      </c>
      <c r="M44" s="14">
        <v>271.95211962484933</v>
      </c>
      <c r="N44" s="14">
        <v>304.06250509691671</v>
      </c>
      <c r="O44" s="14">
        <v>286.08470283518801</v>
      </c>
      <c r="P44" s="12"/>
      <c r="Q44" s="8"/>
    </row>
    <row r="45" spans="1:17" s="1" customFormat="1" x14ac:dyDescent="0.25">
      <c r="A45" s="7"/>
      <c r="B45" s="7" t="s">
        <v>1324</v>
      </c>
      <c r="C45" s="7"/>
      <c r="D45" s="7" t="s">
        <v>1362</v>
      </c>
      <c r="E45" s="13">
        <v>1631.7823911683977</v>
      </c>
      <c r="F45" s="14">
        <v>1578.7690695641525</v>
      </c>
      <c r="G45" s="14">
        <v>1896.1971294814875</v>
      </c>
      <c r="H45" s="14">
        <v>1717.3260027139002</v>
      </c>
      <c r="I45" s="12"/>
      <c r="J45" s="8"/>
      <c r="K45" s="7"/>
      <c r="L45" s="13">
        <v>1681.1691501700568</v>
      </c>
      <c r="M45" s="14">
        <v>1969.7735905461498</v>
      </c>
      <c r="N45" s="14">
        <v>1862.9434586507698</v>
      </c>
      <c r="O45" s="14">
        <v>1924.3083273104332</v>
      </c>
      <c r="P45" s="12"/>
      <c r="Q45" s="8"/>
    </row>
    <row r="46" spans="1:17" s="1" customFormat="1" x14ac:dyDescent="0.25">
      <c r="A46" s="7"/>
      <c r="B46" s="7" t="s">
        <v>1325</v>
      </c>
      <c r="C46" s="7"/>
      <c r="D46" s="7" t="s">
        <v>1363</v>
      </c>
      <c r="E46" s="13">
        <v>417.01169179837029</v>
      </c>
      <c r="F46" s="14">
        <v>475.10102442256277</v>
      </c>
      <c r="G46" s="14">
        <v>436.34229494524595</v>
      </c>
      <c r="H46" s="14">
        <v>432.04112202572452</v>
      </c>
      <c r="I46" s="12"/>
      <c r="J46" s="8"/>
      <c r="K46" s="7"/>
      <c r="L46" s="13">
        <v>610.40487013043901</v>
      </c>
      <c r="M46" s="14">
        <v>524.29381792564561</v>
      </c>
      <c r="N46" s="14">
        <v>582.73276337841992</v>
      </c>
      <c r="O46" s="14">
        <v>546.47695244126669</v>
      </c>
      <c r="P46" s="12"/>
      <c r="Q46" s="8"/>
    </row>
    <row r="47" spans="1:17" s="1" customFormat="1" x14ac:dyDescent="0.25">
      <c r="A47" s="7"/>
      <c r="B47" s="7" t="s">
        <v>1326</v>
      </c>
      <c r="C47" s="7"/>
      <c r="D47" s="7" t="s">
        <v>1364</v>
      </c>
      <c r="E47" s="13">
        <v>921.74585195433463</v>
      </c>
      <c r="F47" s="14">
        <v>936.20099548978772</v>
      </c>
      <c r="G47" s="14">
        <v>1083.4189219741293</v>
      </c>
      <c r="H47" s="14">
        <v>954.59900824067836</v>
      </c>
      <c r="I47" s="12"/>
      <c r="J47" s="8"/>
      <c r="K47" s="7"/>
      <c r="L47" s="13">
        <v>1031.1012005144048</v>
      </c>
      <c r="M47" s="14">
        <v>961.59965467315567</v>
      </c>
      <c r="N47" s="14">
        <v>1056.0909340652163</v>
      </c>
      <c r="O47" s="14">
        <v>1003.1157115291036</v>
      </c>
      <c r="P47" s="12"/>
      <c r="Q47" s="8"/>
    </row>
    <row r="48" spans="1:17" s="1" customFormat="1" x14ac:dyDescent="0.25">
      <c r="A48" s="7"/>
      <c r="B48" s="7" t="s">
        <v>1327</v>
      </c>
      <c r="C48" s="7" t="s">
        <v>1385</v>
      </c>
      <c r="D48" s="7" t="s">
        <v>1386</v>
      </c>
      <c r="E48" s="13">
        <v>0</v>
      </c>
      <c r="F48" s="14">
        <v>10.467547092154325</v>
      </c>
      <c r="G48" s="14">
        <v>59.922692128576251</v>
      </c>
      <c r="H48" s="14">
        <v>50.342041401967478</v>
      </c>
      <c r="I48" s="12"/>
      <c r="J48" s="8"/>
      <c r="K48" s="7"/>
      <c r="L48" s="13">
        <v>0</v>
      </c>
      <c r="M48" s="14">
        <v>0</v>
      </c>
      <c r="N48" s="14">
        <v>77.311868067138064</v>
      </c>
      <c r="O48" s="14">
        <v>28.634450226609967</v>
      </c>
      <c r="P48" s="12"/>
      <c r="Q48" s="8"/>
    </row>
    <row r="49" spans="1:17" s="1" customFormat="1" x14ac:dyDescent="0.25">
      <c r="A49" s="7"/>
      <c r="B49" s="7" t="s">
        <v>1328</v>
      </c>
      <c r="C49" s="7"/>
      <c r="D49" s="7" t="s">
        <v>1365</v>
      </c>
      <c r="E49" s="13">
        <v>716.3078536682998</v>
      </c>
      <c r="F49" s="14">
        <v>650.35818936349528</v>
      </c>
      <c r="G49" s="14">
        <v>646.75181331865303</v>
      </c>
      <c r="H49" s="14">
        <v>632.96834329364674</v>
      </c>
      <c r="I49" s="12"/>
      <c r="J49" s="8"/>
      <c r="K49" s="7"/>
      <c r="L49" s="13">
        <v>782.77582114220911</v>
      </c>
      <c r="M49" s="14">
        <v>903.54201776561365</v>
      </c>
      <c r="N49" s="14">
        <v>785.22655739404308</v>
      </c>
      <c r="O49" s="14">
        <v>763.94112005942361</v>
      </c>
      <c r="P49" s="12"/>
      <c r="Q49" s="8"/>
    </row>
    <row r="50" spans="1:17" s="1" customFormat="1" x14ac:dyDescent="0.25">
      <c r="A50" s="7"/>
      <c r="B50" s="7" t="s">
        <v>1329</v>
      </c>
      <c r="C50" s="7"/>
      <c r="D50" s="7" t="s">
        <v>1366</v>
      </c>
      <c r="E50" s="13">
        <v>124.3132843407238</v>
      </c>
      <c r="F50" s="14">
        <v>134.18154081479923</v>
      </c>
      <c r="G50" s="14">
        <v>184.642202588126</v>
      </c>
      <c r="H50" s="14">
        <v>159.96205691703275</v>
      </c>
      <c r="I50" s="12"/>
      <c r="J50" s="8" t="s">
        <v>1388</v>
      </c>
      <c r="K50" s="7"/>
      <c r="L50" s="13">
        <v>145.96043209951333</v>
      </c>
      <c r="M50" s="14">
        <v>177.19146962940931</v>
      </c>
      <c r="N50" s="14">
        <v>208.97556337316132</v>
      </c>
      <c r="O50" s="14">
        <v>193.913198814304</v>
      </c>
      <c r="P50" s="12"/>
      <c r="Q50" s="8" t="s">
        <v>1388</v>
      </c>
    </row>
    <row r="51" spans="1:17" s="1" customFormat="1" x14ac:dyDescent="0.25">
      <c r="A51" s="7"/>
      <c r="B51" s="7" t="s">
        <v>1330</v>
      </c>
      <c r="C51" s="7"/>
      <c r="D51" s="7" t="s">
        <v>1367</v>
      </c>
      <c r="E51" s="13">
        <v>0</v>
      </c>
      <c r="F51" s="14">
        <v>0</v>
      </c>
      <c r="G51" s="14">
        <v>153.4618740679885</v>
      </c>
      <c r="H51" s="14">
        <v>66.268566547972256</v>
      </c>
      <c r="I51" s="12"/>
      <c r="J51" s="8" t="s">
        <v>1388</v>
      </c>
      <c r="K51" s="7"/>
      <c r="L51" s="13">
        <v>0</v>
      </c>
      <c r="M51" s="14">
        <v>0</v>
      </c>
      <c r="N51" s="14">
        <v>153.44447547787755</v>
      </c>
      <c r="O51" s="14">
        <v>61.359536199878335</v>
      </c>
      <c r="P51" s="12"/>
      <c r="Q51" s="8"/>
    </row>
    <row r="52" spans="1:17" s="1" customFormat="1" x14ac:dyDescent="0.25">
      <c r="A52" s="7"/>
      <c r="B52" s="7" t="s">
        <v>1331</v>
      </c>
      <c r="C52" s="7"/>
      <c r="D52" s="7" t="s">
        <v>1368</v>
      </c>
      <c r="E52" s="13">
        <v>121.88728798651856</v>
      </c>
      <c r="F52" s="14">
        <v>126.242138993751</v>
      </c>
      <c r="G52" s="14">
        <v>184.87536459391026</v>
      </c>
      <c r="H52" s="14">
        <v>262.25927696592146</v>
      </c>
      <c r="I52" s="12"/>
      <c r="J52" s="8" t="s">
        <v>1388</v>
      </c>
      <c r="K52" s="7"/>
      <c r="L52" s="13">
        <v>142.80283938902232</v>
      </c>
      <c r="M52" s="14">
        <v>176.40055699126765</v>
      </c>
      <c r="N52" s="14">
        <v>264.50665126844501</v>
      </c>
      <c r="O52" s="14">
        <v>228.94037876082834</v>
      </c>
      <c r="P52" s="12"/>
      <c r="Q52" s="8"/>
    </row>
    <row r="53" spans="1:17" s="1" customFormat="1" x14ac:dyDescent="0.25">
      <c r="A53" s="7"/>
      <c r="B53" s="7" t="s">
        <v>1332</v>
      </c>
      <c r="C53" s="7"/>
      <c r="D53" s="7" t="s">
        <v>1369</v>
      </c>
      <c r="E53" s="13">
        <v>471.46428037831873</v>
      </c>
      <c r="F53" s="14">
        <v>486.6505112602913</v>
      </c>
      <c r="G53" s="14">
        <v>484.45589309573796</v>
      </c>
      <c r="H53" s="14">
        <v>507.63336523354099</v>
      </c>
      <c r="I53" s="12"/>
      <c r="J53" s="8"/>
      <c r="K53" s="7"/>
      <c r="L53" s="13">
        <v>435.38909259710027</v>
      </c>
      <c r="M53" s="14">
        <v>477.16508979786732</v>
      </c>
      <c r="N53" s="14">
        <v>535.74689494304573</v>
      </c>
      <c r="O53" s="14">
        <v>509.54375212460735</v>
      </c>
      <c r="P53" s="12"/>
      <c r="Q53" s="8"/>
    </row>
    <row r="54" spans="1:17" s="1" customFormat="1" x14ac:dyDescent="0.25">
      <c r="A54" s="7"/>
      <c r="B54" s="7" t="s">
        <v>1333</v>
      </c>
      <c r="C54" s="7"/>
      <c r="D54" s="7" t="s">
        <v>1370</v>
      </c>
      <c r="E54" s="13">
        <v>490.01933292460831</v>
      </c>
      <c r="F54" s="14">
        <v>562.60126367615896</v>
      </c>
      <c r="G54" s="14">
        <v>576.03025794534983</v>
      </c>
      <c r="H54" s="14">
        <v>482.7424663442855</v>
      </c>
      <c r="I54" s="12"/>
      <c r="J54" s="8"/>
      <c r="K54" s="7"/>
      <c r="L54" s="13">
        <v>474.5394059333953</v>
      </c>
      <c r="M54" s="14">
        <v>570.66003487396767</v>
      </c>
      <c r="N54" s="14">
        <v>556.35430819047576</v>
      </c>
      <c r="O54" s="14">
        <v>552.94935314324266</v>
      </c>
      <c r="P54" s="12"/>
      <c r="Q54" s="8"/>
    </row>
    <row r="55" spans="1:17" s="1" customFormat="1" x14ac:dyDescent="0.25">
      <c r="A55" s="7"/>
      <c r="B55" s="7" t="s">
        <v>1334</v>
      </c>
      <c r="C55" s="7"/>
      <c r="D55" s="7" t="s">
        <v>1371</v>
      </c>
      <c r="E55" s="13">
        <v>1501.4472868514124</v>
      </c>
      <c r="F55" s="14">
        <v>1442.8552978605549</v>
      </c>
      <c r="G55" s="14">
        <v>1724.0864293510776</v>
      </c>
      <c r="H55" s="14">
        <v>1507.3203069044375</v>
      </c>
      <c r="I55" s="12"/>
      <c r="J55" s="8"/>
      <c r="K55" s="7"/>
      <c r="L55" s="13">
        <v>1545.4496913622868</v>
      </c>
      <c r="M55" s="14">
        <v>1776.2804417910368</v>
      </c>
      <c r="N55" s="14">
        <v>1714.3086920344304</v>
      </c>
      <c r="O55" s="14">
        <v>1777.9710362434835</v>
      </c>
      <c r="P55" s="12"/>
      <c r="Q55" s="8"/>
    </row>
    <row r="56" spans="1:17" s="1" customFormat="1" x14ac:dyDescent="0.25">
      <c r="A56" s="7"/>
      <c r="B56" s="7" t="s">
        <v>1335</v>
      </c>
      <c r="C56" s="7"/>
      <c r="D56" s="7" t="s">
        <v>1372</v>
      </c>
      <c r="E56" s="13">
        <v>158.70450320854175</v>
      </c>
      <c r="F56" s="14">
        <v>212.48150151696075</v>
      </c>
      <c r="G56" s="14">
        <v>247.466786563667</v>
      </c>
      <c r="H56" s="14">
        <v>241.48089152354771</v>
      </c>
      <c r="I56" s="12"/>
      <c r="J56" s="8"/>
      <c r="K56" s="7"/>
      <c r="L56" s="13">
        <v>89.251774618138668</v>
      </c>
      <c r="M56" s="14">
        <v>243.01190037083998</v>
      </c>
      <c r="N56" s="14">
        <v>260.04671673010898</v>
      </c>
      <c r="O56" s="14">
        <v>248.99393499993667</v>
      </c>
      <c r="P56" s="12"/>
      <c r="Q56" s="8"/>
    </row>
    <row r="57" spans="1:17" s="1" customFormat="1" x14ac:dyDescent="0.25">
      <c r="A57" s="7"/>
      <c r="B57" s="7" t="s">
        <v>1336</v>
      </c>
      <c r="C57" s="7"/>
      <c r="D57" s="7" t="s">
        <v>1373</v>
      </c>
      <c r="E57" s="13">
        <v>125.71446800231354</v>
      </c>
      <c r="F57" s="14">
        <v>129.81127215566926</v>
      </c>
      <c r="G57" s="14">
        <v>190.50826657725651</v>
      </c>
      <c r="H57" s="14">
        <v>212.21834486132701</v>
      </c>
      <c r="I57" s="12"/>
      <c r="J57" s="8" t="s">
        <v>1388</v>
      </c>
      <c r="K57" s="7"/>
      <c r="L57" s="13">
        <v>94.229564590164003</v>
      </c>
      <c r="M57" s="14">
        <v>112.48794686648102</v>
      </c>
      <c r="N57" s="14">
        <v>189.1186667459227</v>
      </c>
      <c r="O57" s="14">
        <v>130.37259612896599</v>
      </c>
      <c r="P57" s="12"/>
      <c r="Q57" s="8" t="s">
        <v>1388</v>
      </c>
    </row>
    <row r="58" spans="1:17" s="1" customFormat="1" x14ac:dyDescent="0.25">
      <c r="A58" s="7"/>
      <c r="B58" s="7" t="s">
        <v>1337</v>
      </c>
      <c r="C58" s="7"/>
      <c r="D58" s="7" t="s">
        <v>1374</v>
      </c>
      <c r="E58" s="13">
        <v>496.6835339103643</v>
      </c>
      <c r="F58" s="14">
        <v>413.15779277563649</v>
      </c>
      <c r="G58" s="14">
        <v>644.78801105771595</v>
      </c>
      <c r="H58" s="14">
        <v>510.15817691143195</v>
      </c>
      <c r="I58" s="12"/>
      <c r="J58" s="8" t="s">
        <v>1388</v>
      </c>
      <c r="K58" s="7"/>
      <c r="L58" s="13">
        <v>529.91066796581242</v>
      </c>
      <c r="M58" s="14">
        <v>501.50987106560933</v>
      </c>
      <c r="N58" s="14">
        <v>723.33652670936578</v>
      </c>
      <c r="O58" s="14">
        <v>667.59576041875562</v>
      </c>
      <c r="P58" s="12"/>
      <c r="Q58" s="8" t="s">
        <v>1388</v>
      </c>
    </row>
    <row r="59" spans="1:17" s="1" customFormat="1" x14ac:dyDescent="0.25">
      <c r="A59" s="7"/>
      <c r="B59" s="7" t="s">
        <v>1338</v>
      </c>
      <c r="C59" s="7"/>
      <c r="D59" s="7" t="s">
        <v>1375</v>
      </c>
      <c r="E59" s="13">
        <v>28.296891603944076</v>
      </c>
      <c r="F59" s="14">
        <v>109.44833253901561</v>
      </c>
      <c r="G59" s="14">
        <v>82.022735067545526</v>
      </c>
      <c r="H59" s="14">
        <v>83.829268723556169</v>
      </c>
      <c r="I59" s="12"/>
      <c r="J59" s="8"/>
      <c r="K59" s="7"/>
      <c r="L59" s="13">
        <v>22.828144895652901</v>
      </c>
      <c r="M59" s="14">
        <v>40.185248390717298</v>
      </c>
      <c r="N59" s="14">
        <v>126.08387956937422</v>
      </c>
      <c r="O59" s="14">
        <v>99.238902350306219</v>
      </c>
      <c r="P59" s="12"/>
      <c r="Q59" s="8"/>
    </row>
    <row r="60" spans="1:17" s="1" customFormat="1" x14ac:dyDescent="0.25">
      <c r="A60" s="7"/>
      <c r="B60" s="7" t="s">
        <v>1339</v>
      </c>
      <c r="C60" s="7"/>
      <c r="D60" s="7" t="s">
        <v>1376</v>
      </c>
      <c r="E60" s="13">
        <v>127.98161525039275</v>
      </c>
      <c r="F60" s="14">
        <v>170.45901481340783</v>
      </c>
      <c r="G60" s="14">
        <v>266.15299475626574</v>
      </c>
      <c r="H60" s="14">
        <v>301.67491126674554</v>
      </c>
      <c r="I60" s="12"/>
      <c r="J60" s="8" t="s">
        <v>1388</v>
      </c>
      <c r="K60" s="7"/>
      <c r="L60" s="13">
        <v>79.010801326395338</v>
      </c>
      <c r="M60" s="14">
        <v>150.30416263782737</v>
      </c>
      <c r="N60" s="14">
        <v>270.41665107338099</v>
      </c>
      <c r="O60" s="14">
        <v>233.107136598485</v>
      </c>
      <c r="P60" s="12"/>
      <c r="Q60" s="8" t="s">
        <v>1388</v>
      </c>
    </row>
    <row r="61" spans="1:17" s="1" customFormat="1" x14ac:dyDescent="0.25">
      <c r="A61" s="7"/>
      <c r="B61" s="7" t="s">
        <v>1340</v>
      </c>
      <c r="C61" s="7"/>
      <c r="D61" s="7" t="s">
        <v>1377</v>
      </c>
      <c r="E61" s="13">
        <v>0</v>
      </c>
      <c r="F61" s="14">
        <v>15.7013206382315</v>
      </c>
      <c r="G61" s="14">
        <v>71.956320681112246</v>
      </c>
      <c r="H61" s="14">
        <v>55.836602946334772</v>
      </c>
      <c r="I61" s="12"/>
      <c r="J61" s="8"/>
      <c r="K61" s="7"/>
      <c r="L61" s="13">
        <v>15.218763263768601</v>
      </c>
      <c r="M61" s="14">
        <v>32.429865146936699</v>
      </c>
      <c r="N61" s="14">
        <v>90.296823117132135</v>
      </c>
      <c r="O61" s="14">
        <v>55.755404795141068</v>
      </c>
      <c r="P61" s="12"/>
      <c r="Q61" s="8"/>
    </row>
    <row r="62" spans="1:17" s="1" customFormat="1" x14ac:dyDescent="0.25">
      <c r="A62" s="7"/>
      <c r="B62" s="7" t="s">
        <v>1341</v>
      </c>
      <c r="C62" s="7"/>
      <c r="D62" s="7" t="s">
        <v>1378</v>
      </c>
      <c r="E62" s="13">
        <v>61.644235824054078</v>
      </c>
      <c r="F62" s="14">
        <v>60.214767892083998</v>
      </c>
      <c r="G62" s="14">
        <v>105.8252570181227</v>
      </c>
      <c r="H62" s="14">
        <v>136.75669894796982</v>
      </c>
      <c r="I62" s="12"/>
      <c r="J62" s="8"/>
      <c r="K62" s="7"/>
      <c r="L62" s="13">
        <v>71.401419694511205</v>
      </c>
      <c r="M62" s="14">
        <v>72.611408242600362</v>
      </c>
      <c r="N62" s="14">
        <v>134.84580922004034</v>
      </c>
      <c r="O62" s="14">
        <v>147.64831380963724</v>
      </c>
      <c r="P62" s="12"/>
      <c r="Q62" s="8"/>
    </row>
    <row r="63" spans="1:17" s="1" customFormat="1" x14ac:dyDescent="0.25">
      <c r="A63" s="7"/>
      <c r="B63" s="7" t="s">
        <v>1342</v>
      </c>
      <c r="C63" s="7"/>
      <c r="D63" s="7" t="s">
        <v>1379</v>
      </c>
      <c r="E63" s="13">
        <v>274.56997121880272</v>
      </c>
      <c r="F63" s="14">
        <v>255.83487244967029</v>
      </c>
      <c r="G63" s="14">
        <v>345.70258452139899</v>
      </c>
      <c r="H63" s="14">
        <v>365.87200495225676</v>
      </c>
      <c r="I63" s="12"/>
      <c r="J63" s="8" t="s">
        <v>1388</v>
      </c>
      <c r="K63" s="7"/>
      <c r="L63" s="13">
        <v>382.13003860476505</v>
      </c>
      <c r="M63" s="14">
        <v>390.29503970857536</v>
      </c>
      <c r="N63" s="14">
        <v>406.67863008882796</v>
      </c>
      <c r="O63" s="14">
        <v>366.10532710389271</v>
      </c>
      <c r="P63" s="12"/>
      <c r="Q63" s="8"/>
    </row>
    <row r="64" spans="1:17" s="1" customFormat="1" x14ac:dyDescent="0.25">
      <c r="A64" s="7"/>
      <c r="B64" s="7" t="s">
        <v>1343</v>
      </c>
      <c r="C64" s="7"/>
      <c r="D64" s="7" t="s">
        <v>1380</v>
      </c>
      <c r="E64" s="13">
        <v>217.77772810315875</v>
      </c>
      <c r="F64" s="14">
        <v>233.417945841094</v>
      </c>
      <c r="G64" s="14">
        <v>171.14145876923175</v>
      </c>
      <c r="H64" s="14">
        <v>186.06193628423424</v>
      </c>
      <c r="I64" s="12"/>
      <c r="J64" s="8"/>
      <c r="K64" s="7"/>
      <c r="L64" s="13">
        <v>144.57163357494667</v>
      </c>
      <c r="M64" s="14">
        <v>205.82668441163665</v>
      </c>
      <c r="N64" s="14">
        <v>217.20429528772635</v>
      </c>
      <c r="O64" s="14">
        <v>185.13515524800869</v>
      </c>
      <c r="P64" s="12"/>
      <c r="Q64" s="8" t="s">
        <v>1388</v>
      </c>
    </row>
    <row r="65" spans="1:17" s="1" customFormat="1" x14ac:dyDescent="0.25">
      <c r="A65" s="7"/>
      <c r="B65" s="7" t="s">
        <v>1344</v>
      </c>
      <c r="C65" s="7"/>
      <c r="D65" s="7" t="s">
        <v>1381</v>
      </c>
      <c r="E65" s="13">
        <v>343.58982606232451</v>
      </c>
      <c r="F65" s="14">
        <v>332.62249110260876</v>
      </c>
      <c r="G65" s="14">
        <v>402.66610144204299</v>
      </c>
      <c r="H65" s="14">
        <v>437.97812022807773</v>
      </c>
      <c r="I65" s="12"/>
      <c r="J65" s="8"/>
      <c r="K65" s="7"/>
      <c r="L65" s="13">
        <v>395.52860460699975</v>
      </c>
      <c r="M65" s="14">
        <v>409.28804149895603</v>
      </c>
      <c r="N65" s="14">
        <v>462.01198935493835</v>
      </c>
      <c r="O65" s="14">
        <v>418.56046891308398</v>
      </c>
      <c r="P65" s="12"/>
      <c r="Q65" s="8"/>
    </row>
    <row r="66" spans="1:17" s="1" customFormat="1" x14ac:dyDescent="0.25">
      <c r="A66" s="7"/>
      <c r="B66" s="7" t="s">
        <v>1345</v>
      </c>
      <c r="C66" s="7"/>
      <c r="D66" s="7" t="s">
        <v>1382</v>
      </c>
      <c r="E66" s="13">
        <v>302.17103648072498</v>
      </c>
      <c r="F66" s="14">
        <v>331.53909737608672</v>
      </c>
      <c r="G66" s="14">
        <v>244.5168787525615</v>
      </c>
      <c r="H66" s="14">
        <v>249.47482926984375</v>
      </c>
      <c r="I66" s="12"/>
      <c r="J66" s="8" t="s">
        <v>1388</v>
      </c>
      <c r="K66" s="7"/>
      <c r="L66" s="13">
        <v>174.05176031488466</v>
      </c>
      <c r="M66" s="14">
        <v>182.88653002065499</v>
      </c>
      <c r="N66" s="14">
        <v>223.80543225476868</v>
      </c>
      <c r="O66" s="14">
        <v>236.12703013251499</v>
      </c>
      <c r="P66" s="12"/>
      <c r="Q66" s="8" t="s">
        <v>1388</v>
      </c>
    </row>
    <row r="67" spans="1:17" s="1" customFormat="1" x14ac:dyDescent="0.25">
      <c r="A67" s="7"/>
      <c r="B67" s="7" t="s">
        <v>1346</v>
      </c>
      <c r="C67" s="7"/>
      <c r="D67" s="7" t="s">
        <v>1383</v>
      </c>
      <c r="E67" s="13">
        <v>437.14556879811676</v>
      </c>
      <c r="F67" s="14">
        <v>304.34920530891475</v>
      </c>
      <c r="G67" s="14">
        <v>318.46632659366253</v>
      </c>
      <c r="H67" s="14">
        <v>345.40031447421472</v>
      </c>
      <c r="I67" s="12"/>
      <c r="J67" s="8" t="s">
        <v>1388</v>
      </c>
      <c r="K67" s="7"/>
      <c r="L67" s="13">
        <v>399.40298940215138</v>
      </c>
      <c r="M67" s="14">
        <v>333.98160529662397</v>
      </c>
      <c r="N67" s="14">
        <v>388.60726783511768</v>
      </c>
      <c r="O67" s="14">
        <v>347.03929320428705</v>
      </c>
      <c r="P67" s="12"/>
      <c r="Q67" s="8"/>
    </row>
    <row r="68" spans="1:17" s="1" customFormat="1" x14ac:dyDescent="0.25">
      <c r="A68" s="7"/>
      <c r="B68" s="7" t="s">
        <v>1347</v>
      </c>
      <c r="C68" s="7"/>
      <c r="D68" s="7" t="s">
        <v>1384</v>
      </c>
      <c r="E68" s="13">
        <v>530.75502713578396</v>
      </c>
      <c r="F68" s="14">
        <v>532.59450069496597</v>
      </c>
      <c r="G68" s="14">
        <v>763.34475855125731</v>
      </c>
      <c r="H68" s="14">
        <v>807.45493036501409</v>
      </c>
      <c r="I68" s="12"/>
      <c r="J68" s="8" t="s">
        <v>1388</v>
      </c>
      <c r="K68" s="7"/>
      <c r="L68" s="13">
        <v>451.03925459783596</v>
      </c>
      <c r="M68" s="14">
        <v>616.07542635814934</v>
      </c>
      <c r="N68" s="14">
        <v>764.3085503332436</v>
      </c>
      <c r="O68" s="14">
        <v>840.3415298300564</v>
      </c>
      <c r="P68" s="12"/>
      <c r="Q68" s="8" t="s">
        <v>1388</v>
      </c>
    </row>
    <row r="69" spans="1:17" s="1" customFormat="1" x14ac:dyDescent="0.25">
      <c r="A69" s="7"/>
      <c r="B69" s="7" t="s">
        <v>1348</v>
      </c>
      <c r="C69" s="7"/>
      <c r="D69" s="7" t="s">
        <v>1349</v>
      </c>
      <c r="E69" s="13">
        <v>136.49240789092576</v>
      </c>
      <c r="F69" s="14">
        <v>189.87509185264253</v>
      </c>
      <c r="G69" s="14">
        <v>321.67152263590322</v>
      </c>
      <c r="H69" s="14">
        <v>347.93386854643097</v>
      </c>
      <c r="I69" s="12"/>
      <c r="J69" s="8" t="s">
        <v>1388</v>
      </c>
      <c r="K69" s="7"/>
      <c r="L69" s="13">
        <v>292.878263986626</v>
      </c>
      <c r="M69" s="14">
        <v>305.346390514397</v>
      </c>
      <c r="N69" s="14">
        <v>365.76009219106095</v>
      </c>
      <c r="O69" s="14">
        <v>350.21852870244032</v>
      </c>
      <c r="P69" s="12"/>
      <c r="Q69" s="8"/>
    </row>
    <row r="70" spans="1:17" s="1" customFormat="1" x14ac:dyDescent="0.25">
      <c r="A70" s="7"/>
      <c r="B70" s="7" t="s">
        <v>1350</v>
      </c>
      <c r="C70" s="7"/>
      <c r="D70" s="7" t="s">
        <v>1351</v>
      </c>
      <c r="E70" s="13">
        <v>8.5107926405329497</v>
      </c>
      <c r="F70" s="14">
        <v>0</v>
      </c>
      <c r="G70" s="14">
        <v>60.658771483968799</v>
      </c>
      <c r="H70" s="14">
        <v>69.0859898112097</v>
      </c>
      <c r="I70" s="12"/>
      <c r="J70" s="8" t="s">
        <v>1388</v>
      </c>
      <c r="K70" s="7"/>
      <c r="L70" s="13">
        <v>0</v>
      </c>
      <c r="M70" s="14">
        <v>0</v>
      </c>
      <c r="N70" s="14">
        <v>62.639938611535662</v>
      </c>
      <c r="O70" s="14">
        <v>63.341678661011734</v>
      </c>
      <c r="P70" s="12"/>
      <c r="Q70" s="8"/>
    </row>
    <row r="71" spans="1:17" s="1" customFormat="1" x14ac:dyDescent="0.25">
      <c r="A71" s="7"/>
      <c r="B71" s="7" t="s">
        <v>1352</v>
      </c>
      <c r="C71" s="7"/>
      <c r="D71" s="7" t="s">
        <v>1353</v>
      </c>
      <c r="E71" s="13">
        <v>469.29972024193921</v>
      </c>
      <c r="F71" s="14">
        <v>601.18031901044844</v>
      </c>
      <c r="G71" s="14">
        <v>721.08302237933299</v>
      </c>
      <c r="H71" s="14">
        <v>750.23071457431899</v>
      </c>
      <c r="I71" s="12"/>
      <c r="J71" s="8"/>
      <c r="K71" s="7"/>
      <c r="L71" s="13">
        <v>523.25868612152738</v>
      </c>
      <c r="M71" s="14">
        <v>673.6582709844937</v>
      </c>
      <c r="N71" s="14">
        <v>806.24840946140375</v>
      </c>
      <c r="O71" s="14">
        <v>704.48937867521261</v>
      </c>
      <c r="P71" s="12"/>
      <c r="Q71" s="8"/>
    </row>
    <row r="72" spans="1:17" s="1" customFormat="1" x14ac:dyDescent="0.25">
      <c r="A72" s="7"/>
      <c r="B72" s="7" t="s">
        <v>1354</v>
      </c>
      <c r="C72" s="7"/>
      <c r="D72" s="7" t="s">
        <v>1355</v>
      </c>
      <c r="E72" s="13">
        <v>151.58536325205225</v>
      </c>
      <c r="F72" s="14">
        <v>213.63103176717399</v>
      </c>
      <c r="G72" s="14">
        <v>201.33286328933752</v>
      </c>
      <c r="H72" s="14">
        <v>199.6213469320985</v>
      </c>
      <c r="I72" s="12"/>
      <c r="J72" s="8"/>
      <c r="K72" s="7"/>
      <c r="L72" s="13">
        <v>179.314943634603</v>
      </c>
      <c r="M72" s="14">
        <v>156.15543056001798</v>
      </c>
      <c r="N72" s="14">
        <v>241.87679450847898</v>
      </c>
      <c r="O72" s="14">
        <v>187.24187408800199</v>
      </c>
      <c r="P72" s="12"/>
      <c r="Q72" s="8"/>
    </row>
    <row r="73" spans="1:17" s="1" customFormat="1" x14ac:dyDescent="0.25">
      <c r="A73" s="67" t="s">
        <v>1040</v>
      </c>
      <c r="B73" s="67"/>
      <c r="C73" s="67"/>
      <c r="D73" s="67"/>
      <c r="E73" s="13"/>
      <c r="F73" s="14"/>
      <c r="G73" s="14"/>
      <c r="H73" s="14"/>
      <c r="I73" s="12"/>
      <c r="J73" s="8"/>
      <c r="K73" s="7"/>
      <c r="L73" s="13"/>
      <c r="M73" s="14"/>
      <c r="N73" s="14"/>
      <c r="O73" s="14"/>
      <c r="P73" s="12"/>
      <c r="Q73" s="8"/>
    </row>
    <row r="74" spans="1:17" s="1" customFormat="1" x14ac:dyDescent="0.25">
      <c r="A74" s="7"/>
      <c r="B74" s="7" t="s">
        <v>890</v>
      </c>
      <c r="C74" s="7"/>
      <c r="D74" s="7" t="s">
        <v>1012</v>
      </c>
      <c r="E74" s="13">
        <v>0</v>
      </c>
      <c r="F74" s="14">
        <v>20.503341740835001</v>
      </c>
      <c r="G74" s="14">
        <v>79.316029640884636</v>
      </c>
      <c r="H74" s="14">
        <v>60.107855951472374</v>
      </c>
      <c r="I74" s="12"/>
      <c r="J74" s="8"/>
      <c r="K74" s="7"/>
      <c r="L74" s="13">
        <v>41.489894217606</v>
      </c>
      <c r="M74" s="14">
        <v>14.241356273167932</v>
      </c>
      <c r="N74" s="14">
        <v>56.196741070498511</v>
      </c>
      <c r="O74" s="14">
        <v>86.966995110330629</v>
      </c>
      <c r="P74" s="12"/>
      <c r="Q74" s="8"/>
    </row>
    <row r="75" spans="1:17" s="1" customFormat="1" x14ac:dyDescent="0.25">
      <c r="A75" s="7"/>
      <c r="B75" s="7" t="s">
        <v>891</v>
      </c>
      <c r="C75" s="7"/>
      <c r="D75" s="7" t="s">
        <v>892</v>
      </c>
      <c r="E75" s="13">
        <v>208.36807539014976</v>
      </c>
      <c r="F75" s="14">
        <v>253.23391555902202</v>
      </c>
      <c r="G75" s="14">
        <v>252.40319306126551</v>
      </c>
      <c r="H75" s="14">
        <v>286.43688651247697</v>
      </c>
      <c r="I75" s="12"/>
      <c r="J75" s="8"/>
      <c r="K75" s="7"/>
      <c r="L75" s="13">
        <v>150.41222102090668</v>
      </c>
      <c r="M75" s="14">
        <v>287.31038387651898</v>
      </c>
      <c r="N75" s="14">
        <v>289.33119618322831</v>
      </c>
      <c r="O75" s="14">
        <v>279.80945171200671</v>
      </c>
      <c r="P75" s="12"/>
      <c r="Q75" s="8"/>
    </row>
    <row r="76" spans="1:17" s="1" customFormat="1" x14ac:dyDescent="0.25">
      <c r="A76" s="7"/>
      <c r="B76" s="7" t="s">
        <v>893</v>
      </c>
      <c r="C76" s="7"/>
      <c r="D76" s="7" t="s">
        <v>1013</v>
      </c>
      <c r="E76" s="13">
        <v>76.597133764796496</v>
      </c>
      <c r="F76" s="14">
        <v>0</v>
      </c>
      <c r="G76" s="14">
        <v>255.10708003806226</v>
      </c>
      <c r="H76" s="14">
        <v>211.02494008040424</v>
      </c>
      <c r="I76" s="12"/>
      <c r="J76" s="8"/>
      <c r="K76" s="7"/>
      <c r="L76" s="13">
        <v>0</v>
      </c>
      <c r="M76" s="14">
        <v>0</v>
      </c>
      <c r="N76" s="14">
        <v>211.89528416127931</v>
      </c>
      <c r="O76" s="14">
        <v>279.80945171200671</v>
      </c>
      <c r="P76" s="12"/>
      <c r="Q76" s="8"/>
    </row>
    <row r="77" spans="1:17" s="1" customFormat="1" x14ac:dyDescent="0.25">
      <c r="A77" s="7"/>
      <c r="B77" s="7" t="s">
        <v>826</v>
      </c>
      <c r="C77" s="7"/>
      <c r="D77" s="7" t="s">
        <v>957</v>
      </c>
      <c r="E77" s="13">
        <v>4190.4278262320058</v>
      </c>
      <c r="F77" s="14">
        <v>4590.4544961710726</v>
      </c>
      <c r="G77" s="14">
        <v>4209.8661066026971</v>
      </c>
      <c r="H77" s="14">
        <v>3562.2547333484126</v>
      </c>
      <c r="I77" s="12"/>
      <c r="J77" s="8"/>
      <c r="K77" s="7"/>
      <c r="L77" s="13">
        <v>4100.4417012020367</v>
      </c>
      <c r="M77" s="14">
        <v>4493.1924518250862</v>
      </c>
      <c r="N77" s="14">
        <v>3275.0279473692262</v>
      </c>
      <c r="O77" s="14">
        <v>3969.4203275611731</v>
      </c>
      <c r="P77" s="12"/>
      <c r="Q77" s="8"/>
    </row>
    <row r="78" spans="1:17" s="1" customFormat="1" x14ac:dyDescent="0.25">
      <c r="A78" s="7"/>
      <c r="B78" s="7" t="s">
        <v>825</v>
      </c>
      <c r="C78" s="7"/>
      <c r="D78" s="7" t="s">
        <v>957</v>
      </c>
      <c r="E78" s="13">
        <v>5617.2109127919048</v>
      </c>
      <c r="F78" s="14">
        <v>5813.8796130876972</v>
      </c>
      <c r="G78" s="14">
        <v>5443.8719543772522</v>
      </c>
      <c r="H78" s="14">
        <v>4720.5699205939545</v>
      </c>
      <c r="I78" s="12"/>
      <c r="J78" s="8"/>
      <c r="K78" s="7"/>
      <c r="L78" s="13">
        <v>5315.6962473646536</v>
      </c>
      <c r="M78" s="14">
        <v>5909.1288033056089</v>
      </c>
      <c r="N78" s="14">
        <v>4371.8455844350065</v>
      </c>
      <c r="O78" s="14">
        <v>5082.6160660339474</v>
      </c>
      <c r="P78" s="12"/>
      <c r="Q78" s="8" t="s">
        <v>1388</v>
      </c>
    </row>
    <row r="79" spans="1:17" s="1" customFormat="1" x14ac:dyDescent="0.25">
      <c r="A79" s="7"/>
      <c r="B79" s="7" t="s">
        <v>846</v>
      </c>
      <c r="C79" s="7"/>
      <c r="D79" s="7" t="s">
        <v>977</v>
      </c>
      <c r="E79" s="13">
        <v>1633.246167807903</v>
      </c>
      <c r="F79" s="14">
        <v>1252.5703620671773</v>
      </c>
      <c r="G79" s="14">
        <v>1232.7416719921016</v>
      </c>
      <c r="H79" s="14">
        <v>944.19807445373033</v>
      </c>
      <c r="I79" s="12"/>
      <c r="J79" s="8"/>
      <c r="K79" s="7"/>
      <c r="L79" s="13">
        <v>1255.641035203347</v>
      </c>
      <c r="M79" s="14">
        <v>1000.3531156301739</v>
      </c>
      <c r="N79" s="14">
        <v>976.36766765250138</v>
      </c>
      <c r="O79" s="14">
        <v>1008.1436408818696</v>
      </c>
      <c r="P79" s="12"/>
      <c r="Q79" s="8"/>
    </row>
    <row r="80" spans="1:17" s="1" customFormat="1" x14ac:dyDescent="0.25">
      <c r="A80" s="7"/>
      <c r="B80" s="7" t="s">
        <v>857</v>
      </c>
      <c r="C80" s="7"/>
      <c r="D80" s="7" t="s">
        <v>988</v>
      </c>
      <c r="E80" s="13">
        <v>1023.2347397920273</v>
      </c>
      <c r="F80" s="14">
        <v>954.97857375543083</v>
      </c>
      <c r="G80" s="14">
        <v>701.1290237174851</v>
      </c>
      <c r="H80" s="14">
        <v>704.9672304989432</v>
      </c>
      <c r="I80" s="12"/>
      <c r="J80" s="8"/>
      <c r="K80" s="7"/>
      <c r="L80" s="13">
        <v>703.6256318573943</v>
      </c>
      <c r="M80" s="14">
        <v>705.91834832201528</v>
      </c>
      <c r="N80" s="14">
        <v>575.50576243933108</v>
      </c>
      <c r="O80" s="14">
        <v>609.81153332015094</v>
      </c>
      <c r="P80" s="12"/>
      <c r="Q80" s="8"/>
    </row>
    <row r="81" spans="1:17" s="1" customFormat="1" x14ac:dyDescent="0.25">
      <c r="A81" s="7"/>
      <c r="B81" s="7" t="s">
        <v>869</v>
      </c>
      <c r="C81" s="7"/>
      <c r="D81" s="7" t="s">
        <v>1000</v>
      </c>
      <c r="E81" s="13">
        <v>278.85209020533102</v>
      </c>
      <c r="F81" s="14">
        <v>297.27987962954177</v>
      </c>
      <c r="G81" s="14">
        <v>190.77700709221824</v>
      </c>
      <c r="H81" s="14">
        <v>199.23588942353749</v>
      </c>
      <c r="I81" s="12"/>
      <c r="J81" s="8" t="s">
        <v>1388</v>
      </c>
      <c r="K81" s="7"/>
      <c r="L81" s="13">
        <v>226.88603300110731</v>
      </c>
      <c r="M81" s="14">
        <v>231.13587142198935</v>
      </c>
      <c r="N81" s="14">
        <v>201.94568236991168</v>
      </c>
      <c r="O81" s="14">
        <v>175.16889087235234</v>
      </c>
      <c r="P81" s="12"/>
      <c r="Q81" s="8"/>
    </row>
    <row r="82" spans="1:17" s="1" customFormat="1" x14ac:dyDescent="0.25">
      <c r="A82" s="7"/>
      <c r="B82" s="7" t="s">
        <v>855</v>
      </c>
      <c r="C82" s="7"/>
      <c r="D82" s="7" t="s">
        <v>986</v>
      </c>
      <c r="E82" s="13">
        <v>1127.7223143677102</v>
      </c>
      <c r="F82" s="14">
        <v>1186.496534710325</v>
      </c>
      <c r="G82" s="14">
        <v>1215.5784959896923</v>
      </c>
      <c r="H82" s="14">
        <v>1179.0850023848845</v>
      </c>
      <c r="I82" s="12"/>
      <c r="J82" s="8"/>
      <c r="K82" s="7"/>
      <c r="L82" s="13">
        <v>839.63048401285766</v>
      </c>
      <c r="M82" s="14">
        <v>885.64863838021301</v>
      </c>
      <c r="N82" s="14">
        <v>673.95234775802601</v>
      </c>
      <c r="O82" s="14">
        <v>950.28988261274105</v>
      </c>
      <c r="P82" s="12"/>
      <c r="Q82" s="8"/>
    </row>
    <row r="83" spans="1:17" s="1" customFormat="1" x14ac:dyDescent="0.25">
      <c r="A83" s="7"/>
      <c r="B83" s="7" t="s">
        <v>859</v>
      </c>
      <c r="C83" s="7"/>
      <c r="D83" s="7" t="s">
        <v>990</v>
      </c>
      <c r="E83" s="13">
        <v>782.21514652379017</v>
      </c>
      <c r="F83" s="14">
        <v>721.30791629679811</v>
      </c>
      <c r="G83" s="14">
        <v>569.13947285507618</v>
      </c>
      <c r="H83" s="14">
        <v>535.17497863548579</v>
      </c>
      <c r="I83" s="12"/>
      <c r="J83" s="8"/>
      <c r="K83" s="7"/>
      <c r="L83" s="13">
        <v>630.1700246292653</v>
      </c>
      <c r="M83" s="14">
        <v>687.09513434105008</v>
      </c>
      <c r="N83" s="14">
        <v>456.41258336337205</v>
      </c>
      <c r="O83" s="14">
        <v>517.44465416600463</v>
      </c>
      <c r="P83" s="12"/>
      <c r="Q83" s="8" t="s">
        <v>1388</v>
      </c>
    </row>
    <row r="84" spans="1:17" s="1" customFormat="1" x14ac:dyDescent="0.25">
      <c r="A84" s="7"/>
      <c r="B84" s="7" t="s">
        <v>852</v>
      </c>
      <c r="C84" s="7"/>
      <c r="D84" s="7" t="s">
        <v>983</v>
      </c>
      <c r="E84" s="13">
        <v>1237.0012030412329</v>
      </c>
      <c r="F84" s="14">
        <v>589.67217115412302</v>
      </c>
      <c r="G84" s="14">
        <v>725.9715226740326</v>
      </c>
      <c r="H84" s="14">
        <v>485.14937397152397</v>
      </c>
      <c r="I84" s="12"/>
      <c r="J84" s="8" t="s">
        <v>1388</v>
      </c>
      <c r="K84" s="7"/>
      <c r="L84" s="13">
        <v>897.72794001879868</v>
      </c>
      <c r="M84" s="14">
        <v>746.9155002194517</v>
      </c>
      <c r="N84" s="14">
        <v>654.22010377893264</v>
      </c>
      <c r="O84" s="14">
        <v>484.28036363834934</v>
      </c>
      <c r="P84" s="12"/>
      <c r="Q84" s="8"/>
    </row>
    <row r="85" spans="1:17" s="1" customFormat="1" x14ac:dyDescent="0.25">
      <c r="A85" s="7"/>
      <c r="B85" s="7" t="s">
        <v>862</v>
      </c>
      <c r="C85" s="7"/>
      <c r="D85" s="7" t="s">
        <v>993</v>
      </c>
      <c r="E85" s="13">
        <v>622.7408227941653</v>
      </c>
      <c r="F85" s="14">
        <v>517.57803124438715</v>
      </c>
      <c r="G85" s="14">
        <v>473.91509002181675</v>
      </c>
      <c r="H85" s="14">
        <v>336.40315809353149</v>
      </c>
      <c r="I85" s="12"/>
      <c r="J85" s="8"/>
      <c r="K85" s="7"/>
      <c r="L85" s="13">
        <v>679.21789740314591</v>
      </c>
      <c r="M85" s="14">
        <v>408.00505100609229</v>
      </c>
      <c r="N85" s="14">
        <v>397.56692611495737</v>
      </c>
      <c r="O85" s="14">
        <v>344.26145464584937</v>
      </c>
      <c r="P85" s="12"/>
      <c r="Q85" s="8"/>
    </row>
    <row r="86" spans="1:17" s="1" customFormat="1" x14ac:dyDescent="0.25">
      <c r="A86" s="7"/>
      <c r="B86" s="7" t="s">
        <v>858</v>
      </c>
      <c r="C86" s="7"/>
      <c r="D86" s="7" t="s">
        <v>989</v>
      </c>
      <c r="E86" s="13">
        <v>830.25395246681683</v>
      </c>
      <c r="F86" s="14">
        <v>792.13440053917327</v>
      </c>
      <c r="G86" s="14">
        <v>1075.5621278476603</v>
      </c>
      <c r="H86" s="14">
        <v>885.5223828546192</v>
      </c>
      <c r="I86" s="12"/>
      <c r="J86" s="8" t="s">
        <v>1388</v>
      </c>
      <c r="K86" s="7"/>
      <c r="L86" s="13">
        <v>467.31001996286824</v>
      </c>
      <c r="M86" s="14">
        <v>515.29001533604958</v>
      </c>
      <c r="N86" s="14">
        <v>521.99183301794301</v>
      </c>
      <c r="O86" s="14">
        <v>777.86457157521897</v>
      </c>
      <c r="P86" s="12"/>
      <c r="Q86" s="8"/>
    </row>
    <row r="87" spans="1:17" s="1" customFormat="1" x14ac:dyDescent="0.25">
      <c r="A87" s="7"/>
      <c r="B87" s="7" t="s">
        <v>856</v>
      </c>
      <c r="C87" s="7"/>
      <c r="D87" s="7" t="s">
        <v>987</v>
      </c>
      <c r="E87" s="13">
        <v>1025.808567383368</v>
      </c>
      <c r="F87" s="14">
        <v>762.35463072764344</v>
      </c>
      <c r="G87" s="14">
        <v>1052.3614750107372</v>
      </c>
      <c r="H87" s="14">
        <v>1236.4254076695661</v>
      </c>
      <c r="I87" s="12"/>
      <c r="J87" s="8"/>
      <c r="K87" s="7"/>
      <c r="L87" s="13">
        <v>1148.0627212798563</v>
      </c>
      <c r="M87" s="14">
        <v>984.40212800845973</v>
      </c>
      <c r="N87" s="14">
        <v>686.82443762382297</v>
      </c>
      <c r="O87" s="14">
        <v>841.90858664887503</v>
      </c>
      <c r="P87" s="12"/>
      <c r="Q87" s="8"/>
    </row>
    <row r="88" spans="1:17" s="1" customFormat="1" x14ac:dyDescent="0.25">
      <c r="A88" s="7"/>
      <c r="B88" s="7" t="s">
        <v>865</v>
      </c>
      <c r="C88" s="7"/>
      <c r="D88" s="7" t="s">
        <v>996</v>
      </c>
      <c r="E88" s="13">
        <v>442.78175709720529</v>
      </c>
      <c r="F88" s="14">
        <v>471.67800546749373</v>
      </c>
      <c r="G88" s="14">
        <v>316.42850979910429</v>
      </c>
      <c r="H88" s="14">
        <v>401.56061648070198</v>
      </c>
      <c r="I88" s="12"/>
      <c r="J88" s="8"/>
      <c r="K88" s="7"/>
      <c r="L88" s="13">
        <v>462.77024615866594</v>
      </c>
      <c r="M88" s="14">
        <v>318.31833657317168</v>
      </c>
      <c r="N88" s="14">
        <v>302.79586324321235</v>
      </c>
      <c r="O88" s="14">
        <v>183.86726345658624</v>
      </c>
      <c r="P88" s="12"/>
      <c r="Q88" s="8" t="s">
        <v>1388</v>
      </c>
    </row>
    <row r="89" spans="1:17" s="1" customFormat="1" x14ac:dyDescent="0.25">
      <c r="A89" s="7"/>
      <c r="B89" s="7" t="s">
        <v>835</v>
      </c>
      <c r="C89" s="7"/>
      <c r="D89" s="7" t="s">
        <v>966</v>
      </c>
      <c r="E89" s="13">
        <v>2670.844690175255</v>
      </c>
      <c r="F89" s="14">
        <v>4132.4652128074704</v>
      </c>
      <c r="G89" s="14">
        <v>4407.2777900778219</v>
      </c>
      <c r="H89" s="14">
        <v>4312.3113959493976</v>
      </c>
      <c r="I89" s="12"/>
      <c r="J89" s="8" t="s">
        <v>1388</v>
      </c>
      <c r="K89" s="7"/>
      <c r="L89" s="13">
        <v>5275.7508972696669</v>
      </c>
      <c r="M89" s="14">
        <v>5243.4481974641139</v>
      </c>
      <c r="N89" s="14">
        <v>4257.9479426079633</v>
      </c>
      <c r="O89" s="14">
        <v>5123.8977106189295</v>
      </c>
      <c r="P89" s="12"/>
      <c r="Q89" s="8"/>
    </row>
    <row r="90" spans="1:17" s="1" customFormat="1" x14ac:dyDescent="0.25">
      <c r="A90" s="7"/>
      <c r="B90" s="7" t="s">
        <v>863</v>
      </c>
      <c r="C90" s="7"/>
      <c r="D90" s="7" t="s">
        <v>994</v>
      </c>
      <c r="E90" s="13">
        <v>527.04884258528079</v>
      </c>
      <c r="F90" s="14">
        <v>466.18570438008726</v>
      </c>
      <c r="G90" s="14">
        <v>335.34750513411825</v>
      </c>
      <c r="H90" s="14">
        <v>308.6784661219005</v>
      </c>
      <c r="I90" s="12"/>
      <c r="J90" s="8" t="s">
        <v>1388</v>
      </c>
      <c r="K90" s="7"/>
      <c r="L90" s="13">
        <v>430.94392110656207</v>
      </c>
      <c r="M90" s="14">
        <v>384.44377178638462</v>
      </c>
      <c r="N90" s="14">
        <v>283.24366669736969</v>
      </c>
      <c r="O90" s="14">
        <v>248.59608695128466</v>
      </c>
      <c r="P90" s="12"/>
      <c r="Q90" s="8" t="s">
        <v>1388</v>
      </c>
    </row>
    <row r="91" spans="1:17" s="1" customFormat="1" x14ac:dyDescent="0.25">
      <c r="A91" s="7"/>
      <c r="B91" s="7" t="s">
        <v>864</v>
      </c>
      <c r="C91" s="7"/>
      <c r="D91" s="7" t="s">
        <v>995</v>
      </c>
      <c r="E91" s="13">
        <v>510.99862466430693</v>
      </c>
      <c r="F91" s="14">
        <v>726.880667112781</v>
      </c>
      <c r="G91" s="14">
        <v>646.37911666062064</v>
      </c>
      <c r="H91" s="14">
        <v>784.82697754555829</v>
      </c>
      <c r="I91" s="12"/>
      <c r="J91" s="8"/>
      <c r="K91" s="7"/>
      <c r="L91" s="13">
        <v>675.59232414848759</v>
      </c>
      <c r="M91" s="14">
        <v>634.09414742250294</v>
      </c>
      <c r="N91" s="14">
        <v>467.88809368868004</v>
      </c>
      <c r="O91" s="14">
        <v>542.77706696113307</v>
      </c>
      <c r="P91" s="12"/>
      <c r="Q91" s="8" t="s">
        <v>1388</v>
      </c>
    </row>
    <row r="92" spans="1:17" s="1" customFormat="1" x14ac:dyDescent="0.25">
      <c r="A92" s="7"/>
      <c r="B92" s="7" t="s">
        <v>829</v>
      </c>
      <c r="C92" s="7"/>
      <c r="D92" s="7" t="s">
        <v>960</v>
      </c>
      <c r="E92" s="13">
        <v>2962.0664553826978</v>
      </c>
      <c r="F92" s="14">
        <v>3192.92638979209</v>
      </c>
      <c r="G92" s="14">
        <v>3229.0413168002574</v>
      </c>
      <c r="H92" s="14">
        <v>2878.1692456166729</v>
      </c>
      <c r="I92" s="12"/>
      <c r="J92" s="8"/>
      <c r="K92" s="7"/>
      <c r="L92" s="13">
        <v>3449.0495909591368</v>
      </c>
      <c r="M92" s="14">
        <v>2884.4630936956905</v>
      </c>
      <c r="N92" s="14">
        <v>2985.1905873364303</v>
      </c>
      <c r="O92" s="14">
        <v>3422.5396968730033</v>
      </c>
      <c r="P92" s="12"/>
      <c r="Q92" s="8"/>
    </row>
    <row r="93" spans="1:17" s="1" customFormat="1" x14ac:dyDescent="0.25">
      <c r="A93" s="7"/>
      <c r="B93" s="7" t="s">
        <v>838</v>
      </c>
      <c r="C93" s="7"/>
      <c r="D93" s="7" t="s">
        <v>969</v>
      </c>
      <c r="E93" s="13">
        <v>2095.0399222759825</v>
      </c>
      <c r="F93" s="14">
        <v>2481.5454003914574</v>
      </c>
      <c r="G93" s="14">
        <v>2755.7108968356874</v>
      </c>
      <c r="H93" s="14">
        <v>2443.4082197905</v>
      </c>
      <c r="I93" s="12"/>
      <c r="J93" s="8"/>
      <c r="K93" s="7"/>
      <c r="L93" s="13">
        <v>3990.9781802047</v>
      </c>
      <c r="M93" s="14">
        <v>2419.5457152192466</v>
      </c>
      <c r="N93" s="14">
        <v>2501.7730761197304</v>
      </c>
      <c r="O93" s="14">
        <v>3059.4806635223963</v>
      </c>
      <c r="P93" s="12"/>
      <c r="Q93" s="8"/>
    </row>
    <row r="94" spans="1:17" s="1" customFormat="1" x14ac:dyDescent="0.25">
      <c r="A94" s="7"/>
      <c r="B94" s="7" t="s">
        <v>841</v>
      </c>
      <c r="C94" s="7"/>
      <c r="D94" s="7" t="s">
        <v>972</v>
      </c>
      <c r="E94" s="13">
        <v>1938.8423501275126</v>
      </c>
      <c r="F94" s="14">
        <v>1958.0784087359825</v>
      </c>
      <c r="G94" s="14">
        <v>2032.1460775369651</v>
      </c>
      <c r="H94" s="14">
        <v>1667.8039158780375</v>
      </c>
      <c r="I94" s="12"/>
      <c r="J94" s="8"/>
      <c r="K94" s="7"/>
      <c r="L94" s="13">
        <v>1731.1444583551936</v>
      </c>
      <c r="M94" s="14">
        <v>2056.8770384198237</v>
      </c>
      <c r="N94" s="14">
        <v>1414.11509418131</v>
      </c>
      <c r="O94" s="14">
        <v>1500.1868579438767</v>
      </c>
      <c r="P94" s="12"/>
      <c r="Q94" s="8" t="s">
        <v>1388</v>
      </c>
    </row>
    <row r="95" spans="1:17" s="1" customFormat="1" x14ac:dyDescent="0.25">
      <c r="A95" s="7"/>
      <c r="B95" s="7" t="s">
        <v>861</v>
      </c>
      <c r="C95" s="7"/>
      <c r="D95" s="7" t="s">
        <v>992</v>
      </c>
      <c r="E95" s="13">
        <v>694.97555646806711</v>
      </c>
      <c r="F95" s="14">
        <v>717.85012961505379</v>
      </c>
      <c r="G95" s="14">
        <v>477.23199521707704</v>
      </c>
      <c r="H95" s="14">
        <v>456.84151909203479</v>
      </c>
      <c r="I95" s="12"/>
      <c r="J95" s="8" t="s">
        <v>1388</v>
      </c>
      <c r="K95" s="7"/>
      <c r="L95" s="13">
        <v>597.38629978956237</v>
      </c>
      <c r="M95" s="14">
        <v>491.21937268809637</v>
      </c>
      <c r="N95" s="14">
        <v>564.75215830166064</v>
      </c>
      <c r="O95" s="14">
        <v>473.64830288084431</v>
      </c>
      <c r="P95" s="12"/>
      <c r="Q95" s="8"/>
    </row>
    <row r="96" spans="1:17" s="1" customFormat="1" x14ac:dyDescent="0.25">
      <c r="A96" s="7"/>
      <c r="B96" s="7" t="s">
        <v>833</v>
      </c>
      <c r="C96" s="7"/>
      <c r="D96" s="7" t="s">
        <v>964</v>
      </c>
      <c r="E96" s="13">
        <v>2704.6687614021876</v>
      </c>
      <c r="F96" s="14">
        <v>2246.9132556271552</v>
      </c>
      <c r="G96" s="14">
        <v>1721.6313118931625</v>
      </c>
      <c r="H96" s="14">
        <v>1501.1181892814475</v>
      </c>
      <c r="I96" s="12"/>
      <c r="J96" s="8" t="s">
        <v>1388</v>
      </c>
      <c r="K96" s="7"/>
      <c r="L96" s="13">
        <v>1830.43979780019</v>
      </c>
      <c r="M96" s="14">
        <v>2082.1726451517034</v>
      </c>
      <c r="N96" s="14">
        <v>1349.2555921213966</v>
      </c>
      <c r="O96" s="14">
        <v>1471.8586705267933</v>
      </c>
      <c r="P96" s="12"/>
      <c r="Q96" s="8" t="s">
        <v>1388</v>
      </c>
    </row>
    <row r="97" spans="1:17" s="1" customFormat="1" x14ac:dyDescent="0.25">
      <c r="A97" s="7"/>
      <c r="B97" s="7" t="s">
        <v>832</v>
      </c>
      <c r="C97" s="7"/>
      <c r="D97" s="7" t="s">
        <v>963</v>
      </c>
      <c r="E97" s="13">
        <v>2821.5972790780474</v>
      </c>
      <c r="F97" s="14">
        <v>3189.7811436564375</v>
      </c>
      <c r="G97" s="14">
        <v>3509.9045700330321</v>
      </c>
      <c r="H97" s="14">
        <v>2587.7630821120074</v>
      </c>
      <c r="I97" s="12"/>
      <c r="J97" s="8"/>
      <c r="K97" s="7"/>
      <c r="L97" s="13">
        <v>2072.3405681693298</v>
      </c>
      <c r="M97" s="14">
        <v>2427.2702326110298</v>
      </c>
      <c r="N97" s="14">
        <v>1845.0745013715402</v>
      </c>
      <c r="O97" s="14">
        <v>2473.6055259360269</v>
      </c>
      <c r="P97" s="12"/>
      <c r="Q97" s="8"/>
    </row>
    <row r="98" spans="1:17" s="1" customFormat="1" x14ac:dyDescent="0.25">
      <c r="A98" s="7"/>
      <c r="B98" s="7" t="s">
        <v>851</v>
      </c>
      <c r="C98" s="7"/>
      <c r="D98" s="7" t="s">
        <v>982</v>
      </c>
      <c r="E98" s="13">
        <v>1240.1811579554801</v>
      </c>
      <c r="F98" s="14">
        <v>1308.5590305582693</v>
      </c>
      <c r="G98" s="14">
        <v>1378.4497871987676</v>
      </c>
      <c r="H98" s="14">
        <v>1559.1653293434294</v>
      </c>
      <c r="I98" s="12"/>
      <c r="J98" s="8"/>
      <c r="K98" s="7"/>
      <c r="L98" s="13">
        <v>872.84560758952932</v>
      </c>
      <c r="M98" s="14">
        <v>1147.9276791612185</v>
      </c>
      <c r="N98" s="14">
        <v>929.5646139366894</v>
      </c>
      <c r="O98" s="14">
        <v>1488.0012126064366</v>
      </c>
      <c r="P98" s="12"/>
      <c r="Q98" s="8" t="s">
        <v>1388</v>
      </c>
    </row>
    <row r="99" spans="1:17" s="1" customFormat="1" x14ac:dyDescent="0.25">
      <c r="A99" s="7"/>
      <c r="B99" s="7" t="s">
        <v>837</v>
      </c>
      <c r="C99" s="7"/>
      <c r="D99" s="7" t="s">
        <v>968</v>
      </c>
      <c r="E99" s="13">
        <v>2127.4055348685074</v>
      </c>
      <c r="F99" s="14">
        <v>1992.6579903382301</v>
      </c>
      <c r="G99" s="14">
        <v>1964.2517353258625</v>
      </c>
      <c r="H99" s="14">
        <v>1760.5271459155251</v>
      </c>
      <c r="I99" s="12"/>
      <c r="J99" s="8"/>
      <c r="K99" s="7"/>
      <c r="L99" s="13">
        <v>1784.3089100338632</v>
      </c>
      <c r="M99" s="14">
        <v>1994.03564924133</v>
      </c>
      <c r="N99" s="14">
        <v>1711.1542207002833</v>
      </c>
      <c r="O99" s="14">
        <v>1914.1809465251199</v>
      </c>
      <c r="P99" s="12"/>
      <c r="Q99" s="8"/>
    </row>
    <row r="100" spans="1:17" s="1" customFormat="1" x14ac:dyDescent="0.25">
      <c r="A100" s="7"/>
      <c r="B100" s="7" t="s">
        <v>860</v>
      </c>
      <c r="C100" s="7"/>
      <c r="D100" s="7" t="s">
        <v>991</v>
      </c>
      <c r="E100" s="13">
        <v>753.13890342121647</v>
      </c>
      <c r="F100" s="14">
        <v>972.55774852154616</v>
      </c>
      <c r="G100" s="14">
        <v>963.33826042422129</v>
      </c>
      <c r="H100" s="14">
        <v>772.76246189860535</v>
      </c>
      <c r="I100" s="12"/>
      <c r="J100" s="8"/>
      <c r="K100" s="7"/>
      <c r="L100" s="13">
        <v>703.91102520508775</v>
      </c>
      <c r="M100" s="14">
        <v>853.81520189836931</v>
      </c>
      <c r="N100" s="14">
        <v>617.37193689312869</v>
      </c>
      <c r="O100" s="14">
        <v>693.08928962353946</v>
      </c>
      <c r="P100" s="12"/>
      <c r="Q100" s="8"/>
    </row>
    <row r="101" spans="1:17" s="1" customFormat="1" x14ac:dyDescent="0.25">
      <c r="A101" s="7"/>
      <c r="B101" s="7" t="s">
        <v>842</v>
      </c>
      <c r="C101" s="7"/>
      <c r="D101" s="7" t="s">
        <v>973</v>
      </c>
      <c r="E101" s="13">
        <v>1826.8500039181727</v>
      </c>
      <c r="F101" s="14">
        <v>1720.3806141487225</v>
      </c>
      <c r="G101" s="14">
        <v>1231.9753617394849</v>
      </c>
      <c r="H101" s="14">
        <v>1081.1955170708754</v>
      </c>
      <c r="I101" s="12"/>
      <c r="J101" s="8" t="s">
        <v>1388</v>
      </c>
      <c r="K101" s="7"/>
      <c r="L101" s="13">
        <v>1362.6037767866901</v>
      </c>
      <c r="M101" s="14">
        <v>1295.0718965415333</v>
      </c>
      <c r="N101" s="14">
        <v>993.21408631467227</v>
      </c>
      <c r="O101" s="14">
        <v>1079.7929418605952</v>
      </c>
      <c r="P101" s="12"/>
      <c r="Q101" s="8"/>
    </row>
    <row r="102" spans="1:17" s="1" customFormat="1" x14ac:dyDescent="0.25">
      <c r="A102" s="7"/>
      <c r="B102" s="7" t="s">
        <v>854</v>
      </c>
      <c r="C102" s="7"/>
      <c r="D102" s="7" t="s">
        <v>985</v>
      </c>
      <c r="E102" s="13">
        <v>1185.6800811978558</v>
      </c>
      <c r="F102" s="14">
        <v>1369.580051221345</v>
      </c>
      <c r="G102" s="14">
        <v>812.87388782736582</v>
      </c>
      <c r="H102" s="14">
        <v>1018.9731326410708</v>
      </c>
      <c r="I102" s="12"/>
      <c r="J102" s="8" t="s">
        <v>1388</v>
      </c>
      <c r="K102" s="7"/>
      <c r="L102" s="13">
        <v>973.82837376849511</v>
      </c>
      <c r="M102" s="14">
        <v>1286.8417210165551</v>
      </c>
      <c r="N102" s="14">
        <v>783.81567263727766</v>
      </c>
      <c r="O102" s="14">
        <v>872.94736276105994</v>
      </c>
      <c r="P102" s="12"/>
      <c r="Q102" s="8" t="s">
        <v>1388</v>
      </c>
    </row>
    <row r="103" spans="1:17" s="1" customFormat="1" x14ac:dyDescent="0.25">
      <c r="A103" s="7"/>
      <c r="B103" s="7" t="s">
        <v>844</v>
      </c>
      <c r="C103" s="7"/>
      <c r="D103" s="7" t="s">
        <v>975</v>
      </c>
      <c r="E103" s="13">
        <v>1790.1807329960802</v>
      </c>
      <c r="F103" s="14">
        <v>1735.5559531889626</v>
      </c>
      <c r="G103" s="14">
        <v>1444.67351184071</v>
      </c>
      <c r="H103" s="14">
        <v>1375.8307079403498</v>
      </c>
      <c r="I103" s="12"/>
      <c r="J103" s="8"/>
      <c r="K103" s="7"/>
      <c r="L103" s="13">
        <v>1315.9900872077867</v>
      </c>
      <c r="M103" s="14">
        <v>1604.6840244067835</v>
      </c>
      <c r="N103" s="14">
        <v>1151.83511747988</v>
      </c>
      <c r="O103" s="14">
        <v>1360.6348213089034</v>
      </c>
      <c r="P103" s="12"/>
      <c r="Q103" s="8" t="s">
        <v>1388</v>
      </c>
    </row>
    <row r="104" spans="1:17" s="1" customFormat="1" x14ac:dyDescent="0.25">
      <c r="A104" s="7"/>
      <c r="B104" s="7" t="s">
        <v>843</v>
      </c>
      <c r="C104" s="7"/>
      <c r="D104" s="7" t="s">
        <v>974</v>
      </c>
      <c r="E104" s="13">
        <v>1792.4102968726775</v>
      </c>
      <c r="F104" s="14">
        <v>1592.7646941223402</v>
      </c>
      <c r="G104" s="14">
        <v>1434.600055105665</v>
      </c>
      <c r="H104" s="14">
        <v>1367.5093551335071</v>
      </c>
      <c r="I104" s="12"/>
      <c r="J104" s="8"/>
      <c r="K104" s="7"/>
      <c r="L104" s="13">
        <v>1244.68326982694</v>
      </c>
      <c r="M104" s="14">
        <v>1423.3966052359399</v>
      </c>
      <c r="N104" s="14">
        <v>1048.8692181647652</v>
      </c>
      <c r="O104" s="14">
        <v>1249.2780303461457</v>
      </c>
      <c r="P104" s="12"/>
      <c r="Q104" s="8"/>
    </row>
    <row r="105" spans="1:17" s="1" customFormat="1" x14ac:dyDescent="0.25">
      <c r="A105" s="7"/>
      <c r="B105" s="7" t="s">
        <v>849</v>
      </c>
      <c r="C105" s="7"/>
      <c r="D105" s="7" t="s">
        <v>980</v>
      </c>
      <c r="E105" s="13">
        <v>1342.8574481246674</v>
      </c>
      <c r="F105" s="14">
        <v>1454.3794961882327</v>
      </c>
      <c r="G105" s="14">
        <v>1459.0829813348323</v>
      </c>
      <c r="H105" s="14">
        <v>1321.6772083028486</v>
      </c>
      <c r="I105" s="12"/>
      <c r="J105" s="8"/>
      <c r="K105" s="7"/>
      <c r="L105" s="13">
        <v>1155.4762808535568</v>
      </c>
      <c r="M105" s="14">
        <v>1049.8607513607376</v>
      </c>
      <c r="N105" s="14">
        <v>886.31616515868029</v>
      </c>
      <c r="O105" s="14">
        <v>1107.5484761167747</v>
      </c>
      <c r="P105" s="12"/>
      <c r="Q105" s="8"/>
    </row>
    <row r="106" spans="1:17" s="1" customFormat="1" x14ac:dyDescent="0.25">
      <c r="A106" s="7"/>
      <c r="B106" s="7" t="s">
        <v>827</v>
      </c>
      <c r="C106" s="7"/>
      <c r="D106" s="7" t="s">
        <v>958</v>
      </c>
      <c r="E106" s="13">
        <v>3510.0657480819846</v>
      </c>
      <c r="F106" s="14">
        <v>3531.2045130067222</v>
      </c>
      <c r="G106" s="14">
        <v>3511.1209260650849</v>
      </c>
      <c r="H106" s="14">
        <v>3280.2518727676975</v>
      </c>
      <c r="I106" s="12"/>
      <c r="J106" s="8"/>
      <c r="K106" s="7"/>
      <c r="L106" s="13">
        <v>3449.9291179477036</v>
      </c>
      <c r="M106" s="14">
        <v>3518.3812836204165</v>
      </c>
      <c r="N106" s="14">
        <v>2490.5404782907767</v>
      </c>
      <c r="O106" s="14">
        <v>3363.2843443453635</v>
      </c>
      <c r="P106" s="12"/>
      <c r="Q106" s="8"/>
    </row>
    <row r="107" spans="1:17" s="1" customFormat="1" x14ac:dyDescent="0.25">
      <c r="A107" s="7"/>
      <c r="B107" s="7" t="s">
        <v>847</v>
      </c>
      <c r="C107" s="7"/>
      <c r="D107" s="7" t="s">
        <v>978</v>
      </c>
      <c r="E107" s="13">
        <v>1510.5652663159599</v>
      </c>
      <c r="F107" s="14">
        <v>1699.8323885481036</v>
      </c>
      <c r="G107" s="14">
        <v>1615.3971230014799</v>
      </c>
      <c r="H107" s="14">
        <v>1500.0337704914725</v>
      </c>
      <c r="I107" s="12"/>
      <c r="J107" s="8"/>
      <c r="K107" s="7"/>
      <c r="L107" s="13">
        <v>1234.7210724520351</v>
      </c>
      <c r="M107" s="14">
        <v>1102.0745309361964</v>
      </c>
      <c r="N107" s="14">
        <v>1009.6525685822194</v>
      </c>
      <c r="O107" s="14">
        <v>1235.4685085360234</v>
      </c>
      <c r="P107" s="12"/>
      <c r="Q107" s="8"/>
    </row>
    <row r="108" spans="1:17" s="1" customFormat="1" x14ac:dyDescent="0.25">
      <c r="A108" s="7"/>
      <c r="B108" s="7" t="s">
        <v>839</v>
      </c>
      <c r="C108" s="7"/>
      <c r="D108" s="7" t="s">
        <v>970</v>
      </c>
      <c r="E108" s="13">
        <v>2010.4188408308776</v>
      </c>
      <c r="F108" s="14">
        <v>2996.3692700780025</v>
      </c>
      <c r="G108" s="14">
        <v>2799.6970103467447</v>
      </c>
      <c r="H108" s="14">
        <v>2610.6880054656576</v>
      </c>
      <c r="I108" s="12"/>
      <c r="J108" s="8"/>
      <c r="K108" s="7"/>
      <c r="L108" s="13">
        <v>1711.3146659190434</v>
      </c>
      <c r="M108" s="14">
        <v>2067.4824162525333</v>
      </c>
      <c r="N108" s="14">
        <v>1402.4906646076306</v>
      </c>
      <c r="O108" s="14">
        <v>1962.5000403292033</v>
      </c>
      <c r="P108" s="12"/>
      <c r="Q108" s="8" t="s">
        <v>1388</v>
      </c>
    </row>
    <row r="109" spans="1:17" s="1" customFormat="1" x14ac:dyDescent="0.25">
      <c r="A109" s="7"/>
      <c r="B109" s="7" t="s">
        <v>853</v>
      </c>
      <c r="C109" s="7"/>
      <c r="D109" s="7" t="s">
        <v>984</v>
      </c>
      <c r="E109" s="13">
        <v>1214.600291856206</v>
      </c>
      <c r="F109" s="14">
        <v>1414.7903918223226</v>
      </c>
      <c r="G109" s="14">
        <v>1505.4803830877627</v>
      </c>
      <c r="H109" s="14">
        <v>1394.7978733899499</v>
      </c>
      <c r="I109" s="12"/>
      <c r="J109" s="8" t="s">
        <v>1388</v>
      </c>
      <c r="K109" s="7"/>
      <c r="L109" s="13">
        <v>1264.3472045812466</v>
      </c>
      <c r="M109" s="14">
        <v>1080.0852020093557</v>
      </c>
      <c r="N109" s="14">
        <v>1420.3670655184833</v>
      </c>
      <c r="O109" s="14">
        <v>1437.15625856733</v>
      </c>
      <c r="P109" s="12"/>
      <c r="Q109" s="8" t="s">
        <v>1388</v>
      </c>
    </row>
    <row r="110" spans="1:17" s="1" customFormat="1" x14ac:dyDescent="0.25">
      <c r="A110" s="7"/>
      <c r="B110" s="7" t="s">
        <v>836</v>
      </c>
      <c r="C110" s="7"/>
      <c r="D110" s="7" t="s">
        <v>967</v>
      </c>
      <c r="E110" s="13">
        <v>2364.0180028828227</v>
      </c>
      <c r="F110" s="14">
        <v>3451.2397593066853</v>
      </c>
      <c r="G110" s="14">
        <v>3673.8727858110801</v>
      </c>
      <c r="H110" s="14">
        <v>4336.4085244588277</v>
      </c>
      <c r="I110" s="12"/>
      <c r="J110" s="8" t="s">
        <v>1388</v>
      </c>
      <c r="K110" s="7"/>
      <c r="L110" s="13">
        <v>1823.3513861947833</v>
      </c>
      <c r="M110" s="14">
        <v>2531.6434532378867</v>
      </c>
      <c r="N110" s="14">
        <v>1649.7964465453967</v>
      </c>
      <c r="O110" s="14">
        <v>3436.0284699114104</v>
      </c>
      <c r="P110" s="12"/>
      <c r="Q110" s="8" t="s">
        <v>1388</v>
      </c>
    </row>
    <row r="111" spans="1:17" s="1" customFormat="1" x14ac:dyDescent="0.25">
      <c r="A111" s="7"/>
      <c r="B111" s="7" t="s">
        <v>850</v>
      </c>
      <c r="C111" s="7"/>
      <c r="D111" s="7" t="s">
        <v>981</v>
      </c>
      <c r="E111" s="13">
        <v>1261.6469113232517</v>
      </c>
      <c r="F111" s="14">
        <v>1469.6223494262545</v>
      </c>
      <c r="G111" s="14">
        <v>1375.0407224730052</v>
      </c>
      <c r="H111" s="14">
        <v>1590.5168608359725</v>
      </c>
      <c r="I111" s="12"/>
      <c r="J111" s="8"/>
      <c r="K111" s="7"/>
      <c r="L111" s="13">
        <v>1064.8423251417041</v>
      </c>
      <c r="M111" s="14">
        <v>1296.8235096272335</v>
      </c>
      <c r="N111" s="14">
        <v>766.06860071988024</v>
      </c>
      <c r="O111" s="14">
        <v>1475.36444845754</v>
      </c>
      <c r="P111" s="12"/>
      <c r="Q111" s="8" t="s">
        <v>1388</v>
      </c>
    </row>
    <row r="112" spans="1:17" s="1" customFormat="1" x14ac:dyDescent="0.25">
      <c r="A112" s="7"/>
      <c r="B112" s="7" t="s">
        <v>845</v>
      </c>
      <c r="C112" s="7"/>
      <c r="D112" s="7" t="s">
        <v>976</v>
      </c>
      <c r="E112" s="13">
        <v>1646.2939143999474</v>
      </c>
      <c r="F112" s="14">
        <v>1324.4364840605401</v>
      </c>
      <c r="G112" s="14">
        <v>1415.3920199064351</v>
      </c>
      <c r="H112" s="14">
        <v>1447.5494530418925</v>
      </c>
      <c r="I112" s="12"/>
      <c r="J112" s="8"/>
      <c r="K112" s="7"/>
      <c r="L112" s="13">
        <v>1364.0871776249235</v>
      </c>
      <c r="M112" s="14">
        <v>1125.3517965527017</v>
      </c>
      <c r="N112" s="14">
        <v>969.08657229396647</v>
      </c>
      <c r="O112" s="14">
        <v>1107.1123135917953</v>
      </c>
      <c r="P112" s="12"/>
      <c r="Q112" s="8"/>
    </row>
    <row r="113" spans="1:17" s="1" customFormat="1" x14ac:dyDescent="0.25">
      <c r="A113" s="7"/>
      <c r="B113" s="7" t="s">
        <v>868</v>
      </c>
      <c r="C113" s="7"/>
      <c r="D113" s="7" t="s">
        <v>999</v>
      </c>
      <c r="E113" s="13">
        <v>320.36675258298578</v>
      </c>
      <c r="F113" s="14">
        <v>309.6930790364637</v>
      </c>
      <c r="G113" s="14">
        <v>340.53215746058851</v>
      </c>
      <c r="H113" s="14">
        <v>453.61593055219151</v>
      </c>
      <c r="I113" s="12"/>
      <c r="J113" s="8"/>
      <c r="K113" s="7"/>
      <c r="L113" s="13">
        <v>387.91922297511536</v>
      </c>
      <c r="M113" s="14">
        <v>331.28657733689266</v>
      </c>
      <c r="N113" s="14">
        <v>225.88725522538968</v>
      </c>
      <c r="O113" s="14">
        <v>308.95745413846902</v>
      </c>
      <c r="P113" s="12"/>
      <c r="Q113" s="8" t="s">
        <v>1388</v>
      </c>
    </row>
    <row r="114" spans="1:17" s="1" customFormat="1" x14ac:dyDescent="0.25">
      <c r="A114" s="7"/>
      <c r="B114" s="7" t="s">
        <v>867</v>
      </c>
      <c r="C114" s="7"/>
      <c r="D114" s="7" t="s">
        <v>998</v>
      </c>
      <c r="E114" s="13">
        <v>362.40455766564321</v>
      </c>
      <c r="F114" s="14">
        <v>341.06645698667245</v>
      </c>
      <c r="G114" s="14">
        <v>343.69030585735823</v>
      </c>
      <c r="H114" s="14">
        <v>299.41375628330798</v>
      </c>
      <c r="I114" s="12"/>
      <c r="J114" s="8"/>
      <c r="K114" s="7"/>
      <c r="L114" s="13">
        <v>287.61508066690766</v>
      </c>
      <c r="M114" s="14">
        <v>209.31262500951001</v>
      </c>
      <c r="N114" s="14">
        <v>268.39949259948531</v>
      </c>
      <c r="O114" s="14">
        <v>311.17987712966334</v>
      </c>
      <c r="P114" s="12"/>
      <c r="Q114" s="8"/>
    </row>
    <row r="115" spans="1:17" s="1" customFormat="1" x14ac:dyDescent="0.25">
      <c r="A115" s="7"/>
      <c r="B115" s="7" t="s">
        <v>866</v>
      </c>
      <c r="C115" s="7"/>
      <c r="D115" s="7" t="s">
        <v>997</v>
      </c>
      <c r="E115" s="13">
        <v>431.12374882185873</v>
      </c>
      <c r="F115" s="14">
        <v>420.47886705936401</v>
      </c>
      <c r="G115" s="14">
        <v>377.36247074499727</v>
      </c>
      <c r="H115" s="14">
        <v>407.93924497306631</v>
      </c>
      <c r="I115" s="12"/>
      <c r="J115" s="8"/>
      <c r="K115" s="7"/>
      <c r="L115" s="13">
        <v>409.50457473547596</v>
      </c>
      <c r="M115" s="14">
        <v>358.34367213788966</v>
      </c>
      <c r="N115" s="14">
        <v>284.65983649277598</v>
      </c>
      <c r="O115" s="14">
        <v>333.69664375168298</v>
      </c>
      <c r="P115" s="12"/>
      <c r="Q115" s="8"/>
    </row>
    <row r="116" spans="1:17" s="1" customFormat="1" x14ac:dyDescent="0.25">
      <c r="A116" s="7"/>
      <c r="B116" s="7" t="s">
        <v>828</v>
      </c>
      <c r="C116" s="7"/>
      <c r="D116" s="7" t="s">
        <v>959</v>
      </c>
      <c r="E116" s="13">
        <v>3004.6212518753073</v>
      </c>
      <c r="F116" s="14">
        <v>3232.2594592140749</v>
      </c>
      <c r="G116" s="14">
        <v>2844.1164152729702</v>
      </c>
      <c r="H116" s="14">
        <v>3047.461268156565</v>
      </c>
      <c r="I116" s="12"/>
      <c r="J116" s="8"/>
      <c r="K116" s="7"/>
      <c r="L116" s="13">
        <v>2346.2351076791101</v>
      </c>
      <c r="M116" s="14">
        <v>2958.0216221073802</v>
      </c>
      <c r="N116" s="14">
        <v>2391.6060190117701</v>
      </c>
      <c r="O116" s="14">
        <v>2792.4815134876699</v>
      </c>
      <c r="P116" s="12"/>
      <c r="Q116" s="8"/>
    </row>
    <row r="117" spans="1:17" s="1" customFormat="1" x14ac:dyDescent="0.25">
      <c r="A117" s="7"/>
      <c r="B117" s="7" t="s">
        <v>871</v>
      </c>
      <c r="C117" s="7"/>
      <c r="D117" s="7" t="s">
        <v>1002</v>
      </c>
      <c r="E117" s="13"/>
      <c r="F117" s="14"/>
      <c r="G117" s="14"/>
      <c r="H117" s="14"/>
      <c r="I117" s="12"/>
      <c r="J117" s="8"/>
      <c r="K117" s="7"/>
      <c r="L117" s="13">
        <v>53.265671423190007</v>
      </c>
      <c r="M117" s="14">
        <v>38.915838176324002</v>
      </c>
      <c r="N117" s="14">
        <v>55.531087895283605</v>
      </c>
      <c r="O117" s="14">
        <v>12.271907239975699</v>
      </c>
      <c r="P117" s="12"/>
      <c r="Q117" s="8"/>
    </row>
    <row r="118" spans="1:17" s="1" customFormat="1" x14ac:dyDescent="0.25">
      <c r="A118" s="7"/>
      <c r="B118" s="7" t="s">
        <v>872</v>
      </c>
      <c r="C118" s="7"/>
      <c r="D118" s="7" t="s">
        <v>1003</v>
      </c>
      <c r="E118" s="13"/>
      <c r="F118" s="14"/>
      <c r="G118" s="14"/>
      <c r="H118" s="14"/>
      <c r="I118" s="12"/>
      <c r="J118" s="8"/>
      <c r="K118" s="7"/>
      <c r="L118" s="13">
        <v>121.75010611014868</v>
      </c>
      <c r="M118" s="14">
        <v>25.943892117549368</v>
      </c>
      <c r="N118" s="14">
        <v>47.321946235635664</v>
      </c>
      <c r="O118" s="14">
        <v>27.241982056327334</v>
      </c>
      <c r="P118" s="12"/>
      <c r="Q118" s="8"/>
    </row>
    <row r="119" spans="1:17" s="1" customFormat="1" x14ac:dyDescent="0.25">
      <c r="A119" s="7"/>
      <c r="B119" s="7" t="s">
        <v>870</v>
      </c>
      <c r="C119" s="7"/>
      <c r="D119" s="7" t="s">
        <v>1001</v>
      </c>
      <c r="E119" s="13">
        <v>40.963850610865499</v>
      </c>
      <c r="F119" s="14">
        <v>74.076769263063994</v>
      </c>
      <c r="G119" s="14">
        <v>95.065165595806249</v>
      </c>
      <c r="H119" s="14">
        <v>82.601740158371527</v>
      </c>
      <c r="I119" s="12"/>
      <c r="J119" s="8"/>
      <c r="K119" s="7"/>
      <c r="L119" s="13">
        <v>0</v>
      </c>
      <c r="M119" s="14">
        <v>95.707770164526664</v>
      </c>
      <c r="N119" s="14">
        <v>30.113965786313532</v>
      </c>
      <c r="O119" s="14">
        <v>32.799433618734568</v>
      </c>
      <c r="P119" s="12"/>
      <c r="Q119" s="8"/>
    </row>
    <row r="120" spans="1:17" s="1" customFormat="1" x14ac:dyDescent="0.25">
      <c r="A120" s="7"/>
      <c r="B120" s="7" t="s">
        <v>873</v>
      </c>
      <c r="C120" s="7"/>
      <c r="D120" s="7" t="s">
        <v>1004</v>
      </c>
      <c r="E120" s="13"/>
      <c r="F120" s="14"/>
      <c r="G120" s="14"/>
      <c r="H120" s="14"/>
      <c r="I120" s="12"/>
      <c r="J120" s="8"/>
      <c r="K120" s="7"/>
      <c r="L120" s="13">
        <v>38.046908159421335</v>
      </c>
      <c r="M120" s="14">
        <v>21.362034409751899</v>
      </c>
      <c r="N120" s="14">
        <v>51.071153356947967</v>
      </c>
      <c r="O120" s="14">
        <v>0</v>
      </c>
      <c r="P120" s="12"/>
      <c r="Q120" s="8"/>
    </row>
    <row r="121" spans="1:17" s="1" customFormat="1" x14ac:dyDescent="0.25">
      <c r="A121" s="7"/>
      <c r="B121" s="7" t="s">
        <v>874</v>
      </c>
      <c r="C121" s="7"/>
      <c r="D121" s="7" t="s">
        <v>1034</v>
      </c>
      <c r="E121" s="13"/>
      <c r="F121" s="14"/>
      <c r="G121" s="14"/>
      <c r="H121" s="14"/>
      <c r="I121" s="12"/>
      <c r="J121" s="8"/>
      <c r="K121" s="7"/>
      <c r="L121" s="13">
        <v>60.875053055074339</v>
      </c>
      <c r="M121" s="14">
        <v>0</v>
      </c>
      <c r="N121" s="14">
        <v>71.401868262201972</v>
      </c>
      <c r="O121" s="14">
        <v>24.543814479951397</v>
      </c>
      <c r="P121" s="12"/>
      <c r="Q121" s="8"/>
    </row>
    <row r="122" spans="1:17" s="1" customFormat="1" x14ac:dyDescent="0.25">
      <c r="A122" s="7"/>
      <c r="B122" s="7" t="s">
        <v>840</v>
      </c>
      <c r="C122" s="7"/>
      <c r="D122" s="7" t="s">
        <v>971</v>
      </c>
      <c r="E122" s="13">
        <v>1940.0465607727929</v>
      </c>
      <c r="F122" s="14">
        <v>1651.2286177114249</v>
      </c>
      <c r="G122" s="14">
        <v>1674.3713577427452</v>
      </c>
      <c r="H122" s="14">
        <v>1503.8872577843199</v>
      </c>
      <c r="I122" s="12"/>
      <c r="J122" s="8"/>
      <c r="K122" s="7"/>
      <c r="L122" s="13">
        <v>1804.7526884034532</v>
      </c>
      <c r="M122" s="14">
        <v>2037.8630457608635</v>
      </c>
      <c r="N122" s="14">
        <v>1680.2782003638133</v>
      </c>
      <c r="O122" s="14">
        <v>1958.7021951531833</v>
      </c>
      <c r="P122" s="12"/>
      <c r="Q122" s="8"/>
    </row>
    <row r="123" spans="1:17" s="1" customFormat="1" x14ac:dyDescent="0.25">
      <c r="A123" s="7"/>
      <c r="B123" s="7" t="s">
        <v>831</v>
      </c>
      <c r="C123" s="7"/>
      <c r="D123" s="7" t="s">
        <v>962</v>
      </c>
      <c r="E123" s="13">
        <v>2898.6445518652827</v>
      </c>
      <c r="F123" s="14">
        <v>2759.06905501643</v>
      </c>
      <c r="G123" s="14">
        <v>2857.4333794873551</v>
      </c>
      <c r="H123" s="14">
        <v>2885.9579673851299</v>
      </c>
      <c r="I123" s="12"/>
      <c r="J123" s="8"/>
      <c r="K123" s="7"/>
      <c r="L123" s="13">
        <v>2184.1798799801832</v>
      </c>
      <c r="M123" s="14">
        <v>2732.6018019452131</v>
      </c>
      <c r="N123" s="14">
        <v>2106.4161112285569</v>
      </c>
      <c r="O123" s="14">
        <v>2724.1702831095668</v>
      </c>
      <c r="P123" s="12"/>
      <c r="Q123" s="8"/>
    </row>
    <row r="124" spans="1:17" s="1" customFormat="1" x14ac:dyDescent="0.25">
      <c r="A124" s="7"/>
      <c r="B124" s="7" t="s">
        <v>830</v>
      </c>
      <c r="C124" s="7"/>
      <c r="D124" s="7" t="s">
        <v>961</v>
      </c>
      <c r="E124" s="13">
        <v>2906.8822142500403</v>
      </c>
      <c r="F124" s="14">
        <v>2911.0770534177327</v>
      </c>
      <c r="G124" s="14">
        <v>2893.339813454505</v>
      </c>
      <c r="H124" s="14">
        <v>2471.0973918559575</v>
      </c>
      <c r="I124" s="12"/>
      <c r="J124" s="8"/>
      <c r="K124" s="7"/>
      <c r="L124" s="13">
        <v>2325.3085274969435</v>
      </c>
      <c r="M124" s="14">
        <v>2229.7082948714201</v>
      </c>
      <c r="N124" s="14">
        <v>2555.6937511954497</v>
      </c>
      <c r="O124" s="14">
        <v>2844.7098470056803</v>
      </c>
      <c r="P124" s="12"/>
      <c r="Q124" s="8"/>
    </row>
    <row r="125" spans="1:17" s="1" customFormat="1" x14ac:dyDescent="0.25">
      <c r="A125" s="7"/>
      <c r="B125" s="7" t="s">
        <v>834</v>
      </c>
      <c r="C125" s="7"/>
      <c r="D125" s="7" t="s">
        <v>965</v>
      </c>
      <c r="E125" s="13">
        <v>2677.58892447792</v>
      </c>
      <c r="F125" s="14">
        <v>2211.2794680213674</v>
      </c>
      <c r="G125" s="14">
        <v>2272.0108038690523</v>
      </c>
      <c r="H125" s="14">
        <v>2316.7477772958823</v>
      </c>
      <c r="I125" s="12"/>
      <c r="J125" s="8"/>
      <c r="K125" s="7"/>
      <c r="L125" s="13">
        <v>1814.8211865824999</v>
      </c>
      <c r="M125" s="14">
        <v>2513.4376587905899</v>
      </c>
      <c r="N125" s="14">
        <v>624.01538081566832</v>
      </c>
      <c r="O125" s="14">
        <v>1575.7603549230068</v>
      </c>
      <c r="P125" s="12"/>
      <c r="Q125" s="8" t="s">
        <v>1388</v>
      </c>
    </row>
    <row r="126" spans="1:17" s="1" customFormat="1" x14ac:dyDescent="0.25">
      <c r="A126" s="7"/>
      <c r="B126" s="7" t="s">
        <v>848</v>
      </c>
      <c r="C126" s="7"/>
      <c r="D126" s="7" t="s">
        <v>979</v>
      </c>
      <c r="E126" s="13">
        <v>1385.3544957314059</v>
      </c>
      <c r="F126" s="14">
        <v>1177.9009837146675</v>
      </c>
      <c r="G126" s="14">
        <v>832.19785613201384</v>
      </c>
      <c r="H126" s="14">
        <v>704.21794770541817</v>
      </c>
      <c r="I126" s="12"/>
      <c r="J126" s="8" t="s">
        <v>1388</v>
      </c>
      <c r="K126" s="7"/>
      <c r="L126" s="13">
        <v>934.8174483906223</v>
      </c>
      <c r="M126" s="14">
        <v>894.96856132675111</v>
      </c>
      <c r="N126" s="14">
        <v>675.28954784042969</v>
      </c>
      <c r="O126" s="14">
        <v>718.93525461852005</v>
      </c>
      <c r="P126" s="12"/>
      <c r="Q126" s="8"/>
    </row>
    <row r="127" spans="1:17" s="1" customFormat="1" x14ac:dyDescent="0.25">
      <c r="A127" s="7"/>
      <c r="B127" s="7" t="s">
        <v>894</v>
      </c>
      <c r="C127" s="7"/>
      <c r="D127" s="7" t="s">
        <v>1014</v>
      </c>
      <c r="E127" s="13">
        <v>565.65920412955745</v>
      </c>
      <c r="F127" s="14">
        <v>560.86913662848406</v>
      </c>
      <c r="G127" s="14">
        <v>656.68956873382967</v>
      </c>
      <c r="H127" s="14">
        <v>573.31501970731722</v>
      </c>
      <c r="I127" s="12"/>
      <c r="J127" s="8"/>
      <c r="K127" s="7"/>
      <c r="L127" s="13">
        <v>872.83899015867303</v>
      </c>
      <c r="M127" s="14">
        <v>860.83893981468771</v>
      </c>
      <c r="N127" s="14">
        <v>871.84724937089197</v>
      </c>
      <c r="O127" s="14">
        <v>724.2559745419303</v>
      </c>
      <c r="P127" s="12"/>
      <c r="Q127" s="8"/>
    </row>
    <row r="128" spans="1:17" s="1" customFormat="1" x14ac:dyDescent="0.25">
      <c r="A128" s="7"/>
      <c r="B128" s="7" t="s">
        <v>895</v>
      </c>
      <c r="C128" s="7"/>
      <c r="D128" s="7" t="s">
        <v>896</v>
      </c>
      <c r="E128" s="13">
        <v>23.4448988955338</v>
      </c>
      <c r="F128" s="14">
        <v>35.341157492119173</v>
      </c>
      <c r="G128" s="14">
        <v>106.31410537350749</v>
      </c>
      <c r="H128" s="14">
        <v>93.728710617853025</v>
      </c>
      <c r="I128" s="12"/>
      <c r="J128" s="8"/>
      <c r="K128" s="7"/>
      <c r="L128" s="13">
        <v>0</v>
      </c>
      <c r="M128" s="14">
        <v>0</v>
      </c>
      <c r="N128" s="14">
        <v>92.438025545838926</v>
      </c>
      <c r="O128" s="14">
        <v>107.73835091021397</v>
      </c>
      <c r="P128" s="12"/>
      <c r="Q128" s="8"/>
    </row>
    <row r="129" spans="1:17" s="1" customFormat="1" x14ac:dyDescent="0.25">
      <c r="A129" s="7"/>
      <c r="B129" s="7" t="s">
        <v>897</v>
      </c>
      <c r="C129" s="7"/>
      <c r="D129" s="7" t="s">
        <v>1015</v>
      </c>
      <c r="E129" s="13">
        <v>108.69288272124754</v>
      </c>
      <c r="F129" s="14">
        <v>168.97718238914027</v>
      </c>
      <c r="G129" s="14">
        <v>165.72866462630827</v>
      </c>
      <c r="H129" s="14">
        <v>172.24887989206374</v>
      </c>
      <c r="I129" s="12"/>
      <c r="J129" s="8"/>
      <c r="K129" s="7"/>
      <c r="L129" s="13">
        <v>148.59202375937267</v>
      </c>
      <c r="M129" s="14">
        <v>190.00720815723901</v>
      </c>
      <c r="N129" s="14">
        <v>160.94817475914266</v>
      </c>
      <c r="O129" s="14">
        <v>178.34280303391066</v>
      </c>
      <c r="P129" s="12"/>
      <c r="Q129" s="8"/>
    </row>
    <row r="130" spans="1:17" s="1" customFormat="1" x14ac:dyDescent="0.25">
      <c r="A130" s="7"/>
      <c r="B130" s="7" t="s">
        <v>875</v>
      </c>
      <c r="C130" s="7"/>
      <c r="D130" s="7" t="s">
        <v>876</v>
      </c>
      <c r="E130" s="13">
        <v>822.48317079263393</v>
      </c>
      <c r="F130" s="14">
        <v>781.94264426272457</v>
      </c>
      <c r="G130" s="14">
        <v>759.37552469170794</v>
      </c>
      <c r="H130" s="14">
        <v>690.98065654770028</v>
      </c>
      <c r="I130" s="12"/>
      <c r="J130" s="8"/>
      <c r="K130" s="7"/>
      <c r="L130" s="13">
        <v>533.87965507462832</v>
      </c>
      <c r="M130" s="14">
        <v>482.05565727250132</v>
      </c>
      <c r="N130" s="14">
        <v>370.12146676147728</v>
      </c>
      <c r="O130" s="14">
        <v>622.67488929650938</v>
      </c>
      <c r="P130" s="12"/>
      <c r="Q130" s="8" t="s">
        <v>1388</v>
      </c>
    </row>
    <row r="131" spans="1:17" s="1" customFormat="1" x14ac:dyDescent="0.25">
      <c r="A131" s="7"/>
      <c r="B131" s="7" t="s">
        <v>877</v>
      </c>
      <c r="C131" s="7"/>
      <c r="D131" s="7" t="s">
        <v>878</v>
      </c>
      <c r="E131" s="13">
        <v>889.70877575460804</v>
      </c>
      <c r="F131" s="14">
        <v>1183.1547208147706</v>
      </c>
      <c r="G131" s="14">
        <v>1471.3999040211647</v>
      </c>
      <c r="H131" s="14">
        <v>1327.4066228219826</v>
      </c>
      <c r="I131" s="12"/>
      <c r="J131" s="8" t="s">
        <v>1388</v>
      </c>
      <c r="K131" s="7"/>
      <c r="L131" s="13">
        <v>1791.0255298154661</v>
      </c>
      <c r="M131" s="14">
        <v>1983.2604835991999</v>
      </c>
      <c r="N131" s="14">
        <v>1637.1120972784511</v>
      </c>
      <c r="O131" s="14">
        <v>1831.38907461845</v>
      </c>
      <c r="P131" s="12"/>
      <c r="Q131" s="8"/>
    </row>
    <row r="132" spans="1:17" s="1" customFormat="1" x14ac:dyDescent="0.25">
      <c r="A132" s="7"/>
      <c r="B132" s="7" t="s">
        <v>898</v>
      </c>
      <c r="C132" s="7"/>
      <c r="D132" s="7" t="s">
        <v>1016</v>
      </c>
      <c r="E132" s="13">
        <v>28.992717945965751</v>
      </c>
      <c r="F132" s="14">
        <v>44.945199697326174</v>
      </c>
      <c r="G132" s="14">
        <v>83.974670073724383</v>
      </c>
      <c r="H132" s="14">
        <v>90.787347697471873</v>
      </c>
      <c r="I132" s="12"/>
      <c r="J132" s="8"/>
      <c r="K132" s="7"/>
      <c r="L132" s="13">
        <v>68.623822645377928</v>
      </c>
      <c r="M132" s="14">
        <v>89.547792475499534</v>
      </c>
      <c r="N132" s="14">
        <v>101.62869923271221</v>
      </c>
      <c r="O132" s="14">
        <v>85.379151806785941</v>
      </c>
      <c r="P132" s="12"/>
      <c r="Q132" s="8"/>
    </row>
    <row r="133" spans="1:17" s="1" customFormat="1" x14ac:dyDescent="0.25">
      <c r="A133" s="7"/>
      <c r="B133" s="7" t="s">
        <v>888</v>
      </c>
      <c r="C133" s="7" t="s">
        <v>889</v>
      </c>
      <c r="D133" s="7" t="s">
        <v>1036</v>
      </c>
      <c r="E133" s="13">
        <v>1613.3737270259826</v>
      </c>
      <c r="F133" s="14">
        <v>1492.3506241074101</v>
      </c>
      <c r="G133" s="14">
        <v>1529.3439444679534</v>
      </c>
      <c r="H133" s="14">
        <v>1326.0725853022805</v>
      </c>
      <c r="I133" s="12"/>
      <c r="J133" s="8"/>
      <c r="K133" s="7"/>
      <c r="L133" s="13">
        <v>2361.5418558256865</v>
      </c>
      <c r="M133" s="14">
        <v>2176.4547975708902</v>
      </c>
      <c r="N133" s="14">
        <v>1955.5835300117367</v>
      </c>
      <c r="O133" s="14">
        <v>1966.397075388127</v>
      </c>
      <c r="P133" s="12"/>
      <c r="Q133" s="8"/>
    </row>
    <row r="134" spans="1:17" s="1" customFormat="1" x14ac:dyDescent="0.25">
      <c r="A134" s="7"/>
      <c r="B134" s="7" t="s">
        <v>899</v>
      </c>
      <c r="C134" s="7"/>
      <c r="D134" s="7" t="s">
        <v>900</v>
      </c>
      <c r="E134" s="13">
        <v>616.81690304411018</v>
      </c>
      <c r="F134" s="14">
        <v>425.28848416340549</v>
      </c>
      <c r="G134" s="14">
        <v>636.93799428503621</v>
      </c>
      <c r="H134" s="14">
        <v>645.47811413256204</v>
      </c>
      <c r="I134" s="12"/>
      <c r="J134" s="8"/>
      <c r="K134" s="7"/>
      <c r="L134" s="13">
        <v>1134.9943342700699</v>
      </c>
      <c r="M134" s="14">
        <v>1038.6305434042461</v>
      </c>
      <c r="N134" s="14">
        <v>973.61117132902962</v>
      </c>
      <c r="O134" s="14">
        <v>931.59098692924329</v>
      </c>
      <c r="P134" s="12"/>
      <c r="Q134" s="8"/>
    </row>
    <row r="135" spans="1:17" s="1" customFormat="1" x14ac:dyDescent="0.25">
      <c r="A135" s="7"/>
      <c r="B135" s="7" t="s">
        <v>879</v>
      </c>
      <c r="C135" s="7"/>
      <c r="D135" s="7" t="s">
        <v>1005</v>
      </c>
      <c r="E135" s="13">
        <v>114.0818526655535</v>
      </c>
      <c r="F135" s="14">
        <v>161.43380227170672</v>
      </c>
      <c r="G135" s="14">
        <v>176.51526249781199</v>
      </c>
      <c r="H135" s="14">
        <v>165.95938758164127</v>
      </c>
      <c r="I135" s="12"/>
      <c r="J135" s="8"/>
      <c r="K135" s="7"/>
      <c r="L135" s="13">
        <v>166.44237868300033</v>
      </c>
      <c r="M135" s="14">
        <v>194.28035609819997</v>
      </c>
      <c r="N135" s="14">
        <v>175.11239046553499</v>
      </c>
      <c r="O135" s="14">
        <v>167.38369298215568</v>
      </c>
      <c r="P135" s="12"/>
      <c r="Q135" s="8"/>
    </row>
    <row r="136" spans="1:17" s="1" customFormat="1" x14ac:dyDescent="0.25">
      <c r="A136" s="7"/>
      <c r="B136" s="7" t="s">
        <v>901</v>
      </c>
      <c r="C136" s="7"/>
      <c r="D136" s="7" t="s">
        <v>1017</v>
      </c>
      <c r="E136" s="13">
        <v>89.245301085976394</v>
      </c>
      <c r="F136" s="14">
        <v>145.986647231961</v>
      </c>
      <c r="G136" s="14">
        <v>98.218317058342393</v>
      </c>
      <c r="H136" s="14">
        <v>108.2308894325835</v>
      </c>
      <c r="I136" s="12"/>
      <c r="J136" s="8" t="s">
        <v>1388</v>
      </c>
      <c r="K136" s="7"/>
      <c r="L136" s="13">
        <v>131.69906862334412</v>
      </c>
      <c r="M136" s="14">
        <v>112.48794686648102</v>
      </c>
      <c r="N136" s="14">
        <v>108.30880591275724</v>
      </c>
      <c r="O136" s="14">
        <v>122.58917268430099</v>
      </c>
      <c r="P136" s="12"/>
      <c r="Q136" s="8"/>
    </row>
    <row r="137" spans="1:17" s="1" customFormat="1" x14ac:dyDescent="0.25">
      <c r="A137" s="7"/>
      <c r="B137" s="7" t="s">
        <v>880</v>
      </c>
      <c r="C137" s="7"/>
      <c r="D137" s="7" t="s">
        <v>1006</v>
      </c>
      <c r="E137" s="13">
        <v>0</v>
      </c>
      <c r="F137" s="14">
        <v>0</v>
      </c>
      <c r="G137" s="14">
        <v>60.893541773917271</v>
      </c>
      <c r="H137" s="14">
        <v>45.326027971675501</v>
      </c>
      <c r="I137" s="12"/>
      <c r="J137" s="8" t="s">
        <v>1388</v>
      </c>
      <c r="K137" s="7"/>
      <c r="L137" s="13">
        <v>0</v>
      </c>
      <c r="M137" s="14">
        <v>0</v>
      </c>
      <c r="N137" s="14">
        <v>54.035948386874658</v>
      </c>
      <c r="O137" s="14">
        <v>67.828388010790647</v>
      </c>
      <c r="P137" s="12"/>
      <c r="Q137" s="8"/>
    </row>
    <row r="138" spans="1:17" s="1" customFormat="1" x14ac:dyDescent="0.25">
      <c r="A138" s="7"/>
      <c r="B138" s="7" t="s">
        <v>902</v>
      </c>
      <c r="C138" s="7"/>
      <c r="D138" s="7" t="s">
        <v>1018</v>
      </c>
      <c r="E138" s="13">
        <v>85.089134719587804</v>
      </c>
      <c r="F138" s="14">
        <v>86.676336081586612</v>
      </c>
      <c r="G138" s="14">
        <v>123.26765109801903</v>
      </c>
      <c r="H138" s="14">
        <v>93.98054078162221</v>
      </c>
      <c r="I138" s="12"/>
      <c r="J138" s="8"/>
      <c r="K138" s="7"/>
      <c r="L138" s="13">
        <v>133.3732604956042</v>
      </c>
      <c r="M138" s="14">
        <v>119.12642213175961</v>
      </c>
      <c r="N138" s="14">
        <v>135.00374864604566</v>
      </c>
      <c r="O138" s="14">
        <v>172.863248008033</v>
      </c>
      <c r="P138" s="12"/>
      <c r="Q138" s="8"/>
    </row>
    <row r="139" spans="1:17" s="1" customFormat="1" x14ac:dyDescent="0.25">
      <c r="A139" s="7"/>
      <c r="B139" s="7" t="s">
        <v>881</v>
      </c>
      <c r="C139" s="7"/>
      <c r="D139" s="7" t="s">
        <v>1007</v>
      </c>
      <c r="E139" s="13">
        <v>24.068217949939374</v>
      </c>
      <c r="F139" s="14">
        <v>43.639500137098551</v>
      </c>
      <c r="G139" s="14">
        <v>61.883675939649152</v>
      </c>
      <c r="H139" s="14">
        <v>60.728054688659121</v>
      </c>
      <c r="I139" s="12"/>
      <c r="J139" s="8"/>
      <c r="K139" s="7"/>
      <c r="L139" s="13">
        <v>81.210994249287296</v>
      </c>
      <c r="M139" s="14">
        <v>68.185758065747805</v>
      </c>
      <c r="N139" s="14">
        <v>52.698748304470833</v>
      </c>
      <c r="O139" s="14">
        <v>69.73440838092607</v>
      </c>
      <c r="P139" s="12"/>
      <c r="Q139" s="8"/>
    </row>
    <row r="140" spans="1:17" s="1" customFormat="1" x14ac:dyDescent="0.25">
      <c r="A140" s="7"/>
      <c r="B140" s="7" t="s">
        <v>903</v>
      </c>
      <c r="C140" s="7"/>
      <c r="D140" s="7" t="s">
        <v>1019</v>
      </c>
      <c r="E140" s="13"/>
      <c r="F140" s="14"/>
      <c r="G140" s="14"/>
      <c r="H140" s="14"/>
      <c r="I140" s="12"/>
      <c r="J140" s="8"/>
      <c r="K140" s="7"/>
      <c r="L140" s="13">
        <v>0</v>
      </c>
      <c r="M140" s="14">
        <v>0</v>
      </c>
      <c r="N140" s="14">
        <v>64.72176158215693</v>
      </c>
      <c r="O140" s="14">
        <v>72.71117096368981</v>
      </c>
      <c r="P140" s="12"/>
      <c r="Q140" s="8"/>
    </row>
    <row r="141" spans="1:17" s="1" customFormat="1" x14ac:dyDescent="0.25">
      <c r="A141" s="7"/>
      <c r="B141" s="7" t="s">
        <v>882</v>
      </c>
      <c r="C141" s="7"/>
      <c r="D141" s="7" t="s">
        <v>1008</v>
      </c>
      <c r="E141" s="13">
        <v>15.629932597022526</v>
      </c>
      <c r="F141" s="14">
        <v>30.107383946041999</v>
      </c>
      <c r="G141" s="14">
        <v>41.982205551565421</v>
      </c>
      <c r="H141" s="14">
        <v>65.99860507055422</v>
      </c>
      <c r="I141" s="12"/>
      <c r="J141" s="8"/>
      <c r="K141" s="7"/>
      <c r="L141" s="13">
        <v>30.437526527537202</v>
      </c>
      <c r="M141" s="14">
        <v>74.519228859243668</v>
      </c>
      <c r="N141" s="14">
        <v>79.472660750761804</v>
      </c>
      <c r="O141" s="14">
        <v>92.963651227124842</v>
      </c>
      <c r="P141" s="12"/>
      <c r="Q141" s="8"/>
    </row>
    <row r="142" spans="1:17" s="1" customFormat="1" x14ac:dyDescent="0.25">
      <c r="A142" s="7"/>
      <c r="B142" s="7" t="s">
        <v>883</v>
      </c>
      <c r="C142" s="7"/>
      <c r="D142" s="7" t="s">
        <v>1035</v>
      </c>
      <c r="E142" s="13"/>
      <c r="F142" s="14"/>
      <c r="G142" s="14"/>
      <c r="H142" s="14"/>
      <c r="I142" s="12"/>
      <c r="J142" s="8"/>
      <c r="K142" s="7"/>
      <c r="L142" s="13">
        <v>0</v>
      </c>
      <c r="M142" s="14">
        <v>14.241356273167932</v>
      </c>
      <c r="N142" s="14">
        <v>69.906728753792862</v>
      </c>
      <c r="O142" s="14">
        <v>84.386306130687231</v>
      </c>
      <c r="P142" s="12"/>
      <c r="Q142" s="8"/>
    </row>
    <row r="143" spans="1:17" s="1" customFormat="1" x14ac:dyDescent="0.25">
      <c r="A143" s="7"/>
      <c r="B143" s="7" t="s">
        <v>884</v>
      </c>
      <c r="C143" s="7"/>
      <c r="D143" s="7" t="s">
        <v>1009</v>
      </c>
      <c r="E143" s="13">
        <v>0</v>
      </c>
      <c r="F143" s="14">
        <v>10.467547092154325</v>
      </c>
      <c r="G143" s="14">
        <v>27.007717992818172</v>
      </c>
      <c r="H143" s="14">
        <v>47.498463546761826</v>
      </c>
      <c r="I143" s="12"/>
      <c r="J143" s="8"/>
      <c r="K143" s="7"/>
      <c r="L143" s="13"/>
      <c r="M143" s="14"/>
      <c r="N143" s="14"/>
      <c r="O143" s="14"/>
      <c r="P143" s="12"/>
      <c r="Q143" s="8"/>
    </row>
    <row r="144" spans="1:17" s="1" customFormat="1" x14ac:dyDescent="0.25">
      <c r="A144" s="7"/>
      <c r="B144" s="7" t="s">
        <v>885</v>
      </c>
      <c r="C144" s="7"/>
      <c r="D144" s="7" t="s">
        <v>1010</v>
      </c>
      <c r="E144" s="13"/>
      <c r="F144" s="14"/>
      <c r="G144" s="14"/>
      <c r="H144" s="14"/>
      <c r="I144" s="12"/>
      <c r="J144" s="8"/>
      <c r="K144" s="7"/>
      <c r="L144" s="13">
        <v>76.379209666536127</v>
      </c>
      <c r="M144" s="14">
        <v>0</v>
      </c>
      <c r="N144" s="14">
        <v>38.402077158964232</v>
      </c>
      <c r="O144" s="14">
        <v>39.712813320629131</v>
      </c>
      <c r="P144" s="12"/>
      <c r="Q144" s="8"/>
    </row>
    <row r="145" spans="1:17" s="1" customFormat="1" x14ac:dyDescent="0.25">
      <c r="A145" s="7"/>
      <c r="B145" s="7" t="s">
        <v>904</v>
      </c>
      <c r="C145" s="7"/>
      <c r="D145" s="7" t="s">
        <v>1020</v>
      </c>
      <c r="E145" s="13">
        <v>103.76838272522117</v>
      </c>
      <c r="F145" s="14">
        <v>139.16114876239055</v>
      </c>
      <c r="G145" s="14">
        <v>97.951184827545262</v>
      </c>
      <c r="H145" s="14">
        <v>124.59095767104056</v>
      </c>
      <c r="I145" s="12"/>
      <c r="J145" s="8"/>
      <c r="K145" s="7"/>
      <c r="L145" s="13">
        <v>61.971840801092959</v>
      </c>
      <c r="M145" s="14">
        <v>63.60390035795016</v>
      </c>
      <c r="N145" s="14">
        <v>42.565723100206704</v>
      </c>
      <c r="O145" s="14">
        <v>96.260365322010628</v>
      </c>
      <c r="P145" s="12"/>
      <c r="Q145" s="8"/>
    </row>
    <row r="146" spans="1:17" s="1" customFormat="1" x14ac:dyDescent="0.25">
      <c r="A146" s="7"/>
      <c r="B146" s="7" t="s">
        <v>905</v>
      </c>
      <c r="C146" s="7"/>
      <c r="D146" s="7" t="s">
        <v>1021</v>
      </c>
      <c r="E146" s="13">
        <v>98.094611054649505</v>
      </c>
      <c r="F146" s="14">
        <v>133.89686559135774</v>
      </c>
      <c r="G146" s="14">
        <v>120.54346477196826</v>
      </c>
      <c r="H146" s="14">
        <v>117.49398894787282</v>
      </c>
      <c r="I146" s="12"/>
      <c r="J146" s="8"/>
      <c r="K146" s="7"/>
      <c r="L146" s="13">
        <v>101.83894622204834</v>
      </c>
      <c r="M146" s="14">
        <v>106.79288647523533</v>
      </c>
      <c r="N146" s="14">
        <v>102.2408666818156</v>
      </c>
      <c r="O146" s="14">
        <v>115.32285033055281</v>
      </c>
      <c r="P146" s="12"/>
      <c r="Q146" s="8"/>
    </row>
    <row r="147" spans="1:17" s="1" customFormat="1" x14ac:dyDescent="0.25">
      <c r="A147" s="7"/>
      <c r="B147" s="7" t="s">
        <v>886</v>
      </c>
      <c r="C147" s="7" t="s">
        <v>887</v>
      </c>
      <c r="D147" s="7" t="s">
        <v>1011</v>
      </c>
      <c r="E147" s="13">
        <v>893.14079311568503</v>
      </c>
      <c r="F147" s="14">
        <v>756.20822925546156</v>
      </c>
      <c r="G147" s="14">
        <v>479.68508301726445</v>
      </c>
      <c r="H147" s="14">
        <v>537.33365409408646</v>
      </c>
      <c r="I147" s="12"/>
      <c r="J147" s="8" t="s">
        <v>1388</v>
      </c>
      <c r="K147" s="7"/>
      <c r="L147" s="13">
        <v>739.99173071370069</v>
      </c>
      <c r="M147" s="14">
        <v>567.49638432140102</v>
      </c>
      <c r="N147" s="14">
        <v>467.3887914237734</v>
      </c>
      <c r="O147" s="14">
        <v>468.91598966440898</v>
      </c>
      <c r="P147" s="12"/>
      <c r="Q147" s="8" t="s">
        <v>1388</v>
      </c>
    </row>
    <row r="148" spans="1:17" s="1" customFormat="1" x14ac:dyDescent="0.25">
      <c r="A148" s="67" t="s">
        <v>1041</v>
      </c>
      <c r="B148" s="67"/>
      <c r="C148" s="67"/>
      <c r="D148" s="67"/>
      <c r="E148" s="13"/>
      <c r="F148" s="14"/>
      <c r="G148" s="14"/>
      <c r="H148" s="14"/>
      <c r="I148" s="12"/>
      <c r="J148" s="8"/>
      <c r="K148" s="7"/>
      <c r="L148" s="13"/>
      <c r="M148" s="14"/>
      <c r="N148" s="14"/>
      <c r="O148" s="14"/>
      <c r="P148" s="12"/>
      <c r="Q148" s="8"/>
    </row>
    <row r="149" spans="1:17" s="1" customFormat="1" x14ac:dyDescent="0.25">
      <c r="A149" s="7"/>
      <c r="B149" s="7" t="s">
        <v>911</v>
      </c>
      <c r="C149" s="7" t="s">
        <v>912</v>
      </c>
      <c r="D149" s="7" t="s">
        <v>1024</v>
      </c>
      <c r="E149" s="13">
        <v>77.075708513320777</v>
      </c>
      <c r="F149" s="14">
        <v>42.527050766568749</v>
      </c>
      <c r="G149" s="14">
        <v>67.566022644769049</v>
      </c>
      <c r="H149" s="14">
        <v>48.992506765441227</v>
      </c>
      <c r="I149" s="12"/>
      <c r="J149" s="8"/>
      <c r="K149" s="7"/>
      <c r="L149" s="13">
        <v>76.093816318842997</v>
      </c>
      <c r="M149" s="14">
        <v>96.498682802668327</v>
      </c>
      <c r="N149" s="14">
        <v>110.904236364562</v>
      </c>
      <c r="O149" s="14">
        <v>0</v>
      </c>
      <c r="P149" s="12"/>
      <c r="Q149" s="8"/>
    </row>
    <row r="150" spans="1:17" s="1" customFormat="1" x14ac:dyDescent="0.25">
      <c r="A150" s="7"/>
      <c r="B150" s="7" t="s">
        <v>913</v>
      </c>
      <c r="C150" s="7" t="s">
        <v>915</v>
      </c>
      <c r="D150" s="7" t="s">
        <v>914</v>
      </c>
      <c r="E150" s="13">
        <v>4956.4805236827751</v>
      </c>
      <c r="F150" s="14">
        <v>4494.1587239553419</v>
      </c>
      <c r="G150" s="14">
        <v>4595.9283500098318</v>
      </c>
      <c r="H150" s="14">
        <v>4131.0885477729271</v>
      </c>
      <c r="I150" s="12"/>
      <c r="J150" s="8"/>
      <c r="K150" s="7"/>
      <c r="L150" s="13">
        <v>4567.5558991067228</v>
      </c>
      <c r="M150" s="14">
        <v>5067.7767875702875</v>
      </c>
      <c r="N150" s="14">
        <v>4505.670072424653</v>
      </c>
      <c r="O150" s="14">
        <v>4856.5473923778736</v>
      </c>
      <c r="P150" s="12"/>
      <c r="Q150" s="8"/>
    </row>
    <row r="151" spans="1:17" s="1" customFormat="1" x14ac:dyDescent="0.25">
      <c r="A151" s="7"/>
      <c r="B151" s="7" t="s">
        <v>916</v>
      </c>
      <c r="C151" s="7" t="s">
        <v>918</v>
      </c>
      <c r="D151" s="7" t="s">
        <v>917</v>
      </c>
      <c r="E151" s="13">
        <v>675.97110670278244</v>
      </c>
      <c r="F151" s="14">
        <v>763.95992809841368</v>
      </c>
      <c r="G151" s="14">
        <v>712.32822953928996</v>
      </c>
      <c r="H151" s="14">
        <v>732.04794042089623</v>
      </c>
      <c r="I151" s="12"/>
      <c r="J151" s="8"/>
      <c r="K151" s="7"/>
      <c r="L151" s="13">
        <v>479.39104280870998</v>
      </c>
      <c r="M151" s="14">
        <v>1439.6735881980067</v>
      </c>
      <c r="N151" s="14">
        <v>1012.766891553847</v>
      </c>
      <c r="O151" s="14">
        <v>1428.5895601440834</v>
      </c>
      <c r="P151" s="12"/>
      <c r="Q151" s="8" t="s">
        <v>1388</v>
      </c>
    </row>
    <row r="152" spans="1:17" s="1" customFormat="1" x14ac:dyDescent="0.25">
      <c r="A152" s="7"/>
      <c r="B152" s="7" t="s">
        <v>919</v>
      </c>
      <c r="C152" s="7" t="s">
        <v>918</v>
      </c>
      <c r="D152" s="7" t="s">
        <v>917</v>
      </c>
      <c r="E152" s="13">
        <v>931.99517302069262</v>
      </c>
      <c r="F152" s="14">
        <v>1027.3439965893087</v>
      </c>
      <c r="G152" s="14">
        <v>1000.9272164732399</v>
      </c>
      <c r="H152" s="14">
        <v>966.83762405246432</v>
      </c>
      <c r="I152" s="12"/>
      <c r="J152" s="8"/>
      <c r="K152" s="7"/>
      <c r="L152" s="13">
        <v>929.99386764542339</v>
      </c>
      <c r="M152" s="14">
        <v>1439.6735881980067</v>
      </c>
      <c r="N152" s="14">
        <v>749.57004732192001</v>
      </c>
      <c r="O152" s="14">
        <v>1428.5895601440834</v>
      </c>
      <c r="P152" s="12"/>
      <c r="Q152" s="8"/>
    </row>
    <row r="153" spans="1:17" s="1" customFormat="1" x14ac:dyDescent="0.25">
      <c r="A153" s="7"/>
      <c r="B153" s="7" t="s">
        <v>906</v>
      </c>
      <c r="C153" s="7" t="s">
        <v>907</v>
      </c>
      <c r="D153" s="7" t="s">
        <v>1022</v>
      </c>
      <c r="E153" s="13">
        <v>618.00525172834853</v>
      </c>
      <c r="F153" s="14">
        <v>603.4497907915063</v>
      </c>
      <c r="G153" s="14">
        <v>567.3569675467503</v>
      </c>
      <c r="H153" s="14">
        <v>667.02750810315035</v>
      </c>
      <c r="I153" s="12"/>
      <c r="J153" s="8"/>
      <c r="K153" s="7"/>
      <c r="L153" s="13">
        <v>395.52860460699975</v>
      </c>
      <c r="M153" s="14">
        <v>537.90046909161708</v>
      </c>
      <c r="N153" s="14">
        <v>435.23807690864697</v>
      </c>
      <c r="O153" s="14">
        <v>556.31864043806308</v>
      </c>
      <c r="P153" s="12"/>
      <c r="Q153" s="8"/>
    </row>
    <row r="154" spans="1:17" s="1" customFormat="1" x14ac:dyDescent="0.25">
      <c r="A154" s="7"/>
      <c r="B154" s="7" t="s">
        <v>908</v>
      </c>
      <c r="C154" s="7" t="s">
        <v>909</v>
      </c>
      <c r="D154" s="7" t="s">
        <v>1023</v>
      </c>
      <c r="E154" s="13">
        <v>2705.344962768525</v>
      </c>
      <c r="F154" s="14">
        <v>2629.3492361323574</v>
      </c>
      <c r="G154" s="14">
        <v>2027.5706558371749</v>
      </c>
      <c r="H154" s="14">
        <v>2033.4154662774649</v>
      </c>
      <c r="I154" s="12"/>
      <c r="J154" s="8"/>
      <c r="K154" s="7"/>
      <c r="L154" s="13">
        <v>3174.3304221893231</v>
      </c>
      <c r="M154" s="14">
        <v>2700.3046890673299</v>
      </c>
      <c r="N154" s="14">
        <v>2651.8949299195265</v>
      </c>
      <c r="O154" s="14">
        <v>2501.4774876687834</v>
      </c>
      <c r="P154" s="12"/>
      <c r="Q154" s="8"/>
    </row>
    <row r="155" spans="1:17" s="1" customFormat="1" x14ac:dyDescent="0.25">
      <c r="A155" s="7"/>
      <c r="B155" s="7" t="s">
        <v>910</v>
      </c>
      <c r="C155" s="7" t="s">
        <v>909</v>
      </c>
      <c r="D155" s="7" t="s">
        <v>1023</v>
      </c>
      <c r="E155" s="13">
        <v>1534.136275038185</v>
      </c>
      <c r="F155" s="14">
        <v>1605.2069070656748</v>
      </c>
      <c r="G155" s="14">
        <v>1518.2151059954676</v>
      </c>
      <c r="H155" s="14">
        <v>1226.9935943859066</v>
      </c>
      <c r="I155" s="12"/>
      <c r="J155" s="8"/>
      <c r="K155" s="7"/>
      <c r="L155" s="13">
        <v>2049.4824588973333</v>
      </c>
      <c r="M155" s="14">
        <v>1996.2904560669101</v>
      </c>
      <c r="N155" s="14">
        <v>1862.3107330940632</v>
      </c>
      <c r="O155" s="14">
        <v>1821.85364943118</v>
      </c>
      <c r="P155" s="12"/>
      <c r="Q155" s="8"/>
    </row>
    <row r="156" spans="1:17" s="1" customFormat="1" x14ac:dyDescent="0.25">
      <c r="A156" s="7"/>
      <c r="B156" s="7" t="s">
        <v>922</v>
      </c>
      <c r="C156" s="7"/>
      <c r="D156" s="7" t="s">
        <v>1026</v>
      </c>
      <c r="E156" s="13">
        <v>0</v>
      </c>
      <c r="F156" s="14">
        <v>60.646520335557753</v>
      </c>
      <c r="G156" s="14">
        <v>120.08700161252872</v>
      </c>
      <c r="H156" s="14">
        <v>144.07512321698349</v>
      </c>
      <c r="I156" s="12"/>
      <c r="J156" s="8"/>
      <c r="K156" s="7"/>
      <c r="L156" s="13">
        <v>22.828144895652901</v>
      </c>
      <c r="M156" s="14">
        <v>54.426604663885236</v>
      </c>
      <c r="N156" s="14">
        <v>191.04255029053866</v>
      </c>
      <c r="O156" s="14">
        <v>227.74683461487203</v>
      </c>
      <c r="P156" s="12"/>
      <c r="Q156" s="8"/>
    </row>
    <row r="157" spans="1:17" s="1" customFormat="1" x14ac:dyDescent="0.25">
      <c r="A157" s="7"/>
      <c r="B157" s="7" t="s">
        <v>923</v>
      </c>
      <c r="C157" s="7"/>
      <c r="D157" s="7" t="s">
        <v>1037</v>
      </c>
      <c r="E157" s="13"/>
      <c r="F157" s="14"/>
      <c r="G157" s="14"/>
      <c r="H157" s="14"/>
      <c r="I157" s="12"/>
      <c r="J157" s="8"/>
      <c r="K157" s="7"/>
      <c r="L157" s="13">
        <v>81.642392986254535</v>
      </c>
      <c r="M157" s="14">
        <v>44.610898567569699</v>
      </c>
      <c r="N157" s="14">
        <v>164.86121503843393</v>
      </c>
      <c r="O157" s="14">
        <v>151.74427289289142</v>
      </c>
      <c r="P157" s="12"/>
      <c r="Q157" s="8"/>
    </row>
    <row r="158" spans="1:17" s="1" customFormat="1" x14ac:dyDescent="0.25">
      <c r="A158" s="7"/>
      <c r="B158" s="7" t="s">
        <v>924</v>
      </c>
      <c r="C158" s="7"/>
      <c r="D158" s="7" t="s">
        <v>1027</v>
      </c>
      <c r="E158" s="13">
        <v>48.281450475110901</v>
      </c>
      <c r="F158" s="14">
        <v>31.402641276463001</v>
      </c>
      <c r="G158" s="14">
        <v>96.748383342120121</v>
      </c>
      <c r="H158" s="14">
        <v>75.391679849478834</v>
      </c>
      <c r="I158" s="12"/>
      <c r="J158" s="8"/>
      <c r="K158" s="7"/>
      <c r="L158" s="13">
        <v>63.792038062626908</v>
      </c>
      <c r="M158" s="14">
        <v>62.1819879076657</v>
      </c>
      <c r="N158" s="14">
        <v>89.255911631821505</v>
      </c>
      <c r="O158" s="14">
        <v>90.780810296133438</v>
      </c>
      <c r="P158" s="12"/>
      <c r="Q158" s="8"/>
    </row>
    <row r="159" spans="1:17" s="1" customFormat="1" x14ac:dyDescent="0.25">
      <c r="A159" s="7"/>
      <c r="B159" s="7" t="s">
        <v>925</v>
      </c>
      <c r="C159" s="7"/>
      <c r="D159" s="7" t="s">
        <v>1028</v>
      </c>
      <c r="E159" s="13">
        <v>214.65590540693177</v>
      </c>
      <c r="F159" s="14">
        <v>185.04266496620625</v>
      </c>
      <c r="G159" s="14">
        <v>299.81809398654377</v>
      </c>
      <c r="H159" s="14">
        <v>270.332300518946</v>
      </c>
      <c r="I159" s="12"/>
      <c r="J159" s="8" t="s">
        <v>1388</v>
      </c>
      <c r="K159" s="7"/>
      <c r="L159" s="13">
        <v>311.97141204554663</v>
      </c>
      <c r="M159" s="14">
        <v>315.94930395380032</v>
      </c>
      <c r="N159" s="14">
        <v>291.20159400173333</v>
      </c>
      <c r="O159" s="14">
        <v>327.70176208042102</v>
      </c>
      <c r="P159" s="12"/>
      <c r="Q159" s="8"/>
    </row>
    <row r="160" spans="1:17" s="1" customFormat="1" x14ac:dyDescent="0.25">
      <c r="A160" s="7"/>
      <c r="B160" s="7" t="s">
        <v>926</v>
      </c>
      <c r="C160" s="7"/>
      <c r="D160" s="7" t="s">
        <v>1029</v>
      </c>
      <c r="E160" s="13">
        <v>0</v>
      </c>
      <c r="F160" s="14">
        <v>39.279673707775324</v>
      </c>
      <c r="G160" s="14">
        <v>81.259532552567677</v>
      </c>
      <c r="H160" s="14">
        <v>99.621124146263995</v>
      </c>
      <c r="I160" s="12"/>
      <c r="J160" s="8"/>
      <c r="K160" s="7"/>
      <c r="L160" s="13">
        <v>22.828144895652901</v>
      </c>
      <c r="M160" s="14">
        <v>53.157194449491932</v>
      </c>
      <c r="N160" s="14">
        <v>128.40261167900334</v>
      </c>
      <c r="O160" s="14">
        <v>115.91962240353132</v>
      </c>
      <c r="P160" s="12"/>
      <c r="Q160" s="8"/>
    </row>
    <row r="161" spans="1:17" s="1" customFormat="1" x14ac:dyDescent="0.25">
      <c r="A161" s="7"/>
      <c r="B161" s="7" t="s">
        <v>927</v>
      </c>
      <c r="C161" s="7"/>
      <c r="D161" s="7" t="s">
        <v>1030</v>
      </c>
      <c r="E161" s="13">
        <v>201.98894640001049</v>
      </c>
      <c r="F161" s="14">
        <v>230.77990807076202</v>
      </c>
      <c r="G161" s="14">
        <v>276.19889120151197</v>
      </c>
      <c r="H161" s="14">
        <v>215.05389943821351</v>
      </c>
      <c r="I161" s="12"/>
      <c r="J161" s="8"/>
      <c r="K161" s="7"/>
      <c r="L161" s="13">
        <v>213.34146160959901</v>
      </c>
      <c r="M161" s="14">
        <v>241.58628262550133</v>
      </c>
      <c r="N161" s="14">
        <v>230.406569221811</v>
      </c>
      <c r="O161" s="14">
        <v>239.22482020307498</v>
      </c>
      <c r="P161" s="12"/>
      <c r="Q161" s="8"/>
    </row>
    <row r="162" spans="1:17" s="1" customFormat="1" x14ac:dyDescent="0.25">
      <c r="A162" s="7"/>
      <c r="B162" s="7" t="s">
        <v>928</v>
      </c>
      <c r="C162" s="7"/>
      <c r="D162" s="7" t="s">
        <v>1031</v>
      </c>
      <c r="E162" s="13">
        <v>144.03640699406503</v>
      </c>
      <c r="F162" s="14">
        <v>167.78524630321701</v>
      </c>
      <c r="G162" s="14">
        <v>189.33320496181449</v>
      </c>
      <c r="H162" s="14">
        <v>197.597963227619</v>
      </c>
      <c r="I162" s="12"/>
      <c r="J162" s="8"/>
      <c r="K162" s="7"/>
      <c r="L162" s="13">
        <v>179.02955028690999</v>
      </c>
      <c r="M162" s="14">
        <v>194.60635143856032</v>
      </c>
      <c r="N162" s="14">
        <v>247.35805027720835</v>
      </c>
      <c r="O162" s="14">
        <v>242.123686249309</v>
      </c>
      <c r="P162" s="12"/>
      <c r="Q162" s="8"/>
    </row>
    <row r="163" spans="1:17" s="1" customFormat="1" x14ac:dyDescent="0.25">
      <c r="A163" s="7"/>
      <c r="B163" s="7" t="s">
        <v>920</v>
      </c>
      <c r="C163" s="7" t="s">
        <v>921</v>
      </c>
      <c r="D163" s="7" t="s">
        <v>1025</v>
      </c>
      <c r="E163" s="13"/>
      <c r="F163" s="14"/>
      <c r="G163" s="14"/>
      <c r="H163" s="14"/>
      <c r="I163" s="12"/>
      <c r="J163" s="8"/>
      <c r="K163" s="7"/>
      <c r="L163" s="13">
        <v>61.445839750460998</v>
      </c>
      <c r="M163" s="14">
        <v>0</v>
      </c>
      <c r="N163" s="14">
        <v>110.72081295166568</v>
      </c>
      <c r="O163" s="14">
        <v>69.540807693195674</v>
      </c>
      <c r="P163" s="12"/>
      <c r="Q163" s="8"/>
    </row>
  </sheetData>
  <sortState ref="B39:W112">
    <sortCondition ref="D39:D112"/>
  </sortState>
  <mergeCells count="9">
    <mergeCell ref="L1:Q1"/>
    <mergeCell ref="A3:D3"/>
    <mergeCell ref="A39:D39"/>
    <mergeCell ref="A73:D73"/>
    <mergeCell ref="A148:D148"/>
    <mergeCell ref="B1:B2"/>
    <mergeCell ref="C1:C2"/>
    <mergeCell ref="D1:D2"/>
    <mergeCell ref="E1:J1"/>
  </mergeCells>
  <conditionalFormatting sqref="E73:H73 L73:O73">
    <cfRule type="cellIs" dxfId="317" priority="2523" operator="equal">
      <formula>0</formula>
    </cfRule>
  </conditionalFormatting>
  <conditionalFormatting sqref="E133:H133">
    <cfRule type="cellIs" dxfId="316" priority="1210" operator="equal">
      <formula>0</formula>
    </cfRule>
  </conditionalFormatting>
  <conditionalFormatting sqref="E4:H4">
    <cfRule type="colorScale" priority="1580">
      <colorScale>
        <cfvo type="min"/>
        <cfvo type="max"/>
        <color theme="9" tint="0.79998168889431442"/>
        <color theme="9"/>
      </colorScale>
    </cfRule>
  </conditionalFormatting>
  <conditionalFormatting sqref="E4:H4">
    <cfRule type="cellIs" dxfId="315" priority="1579" operator="equal">
      <formula>0</formula>
    </cfRule>
  </conditionalFormatting>
  <conditionalFormatting sqref="E4:H4">
    <cfRule type="colorScale" priority="1581">
      <colorScale>
        <cfvo type="min"/>
        <cfvo type="max"/>
        <color theme="9" tint="0.79998168889431442"/>
        <color theme="9"/>
      </colorScale>
    </cfRule>
  </conditionalFormatting>
  <conditionalFormatting sqref="E5:H5">
    <cfRule type="colorScale" priority="1577">
      <colorScale>
        <cfvo type="min"/>
        <cfvo type="max"/>
        <color theme="9" tint="0.79998168889431442"/>
        <color theme="9"/>
      </colorScale>
    </cfRule>
  </conditionalFormatting>
  <conditionalFormatting sqref="E5:H5">
    <cfRule type="cellIs" dxfId="314" priority="1576" operator="equal">
      <formula>0</formula>
    </cfRule>
  </conditionalFormatting>
  <conditionalFormatting sqref="E5:H5">
    <cfRule type="colorScale" priority="1578">
      <colorScale>
        <cfvo type="min"/>
        <cfvo type="max"/>
        <color theme="9" tint="0.79998168889431442"/>
        <color theme="9"/>
      </colorScale>
    </cfRule>
  </conditionalFormatting>
  <conditionalFormatting sqref="E6:H6">
    <cfRule type="colorScale" priority="1574">
      <colorScale>
        <cfvo type="min"/>
        <cfvo type="max"/>
        <color theme="9" tint="0.79998168889431442"/>
        <color theme="9"/>
      </colorScale>
    </cfRule>
  </conditionalFormatting>
  <conditionalFormatting sqref="E6:H6">
    <cfRule type="cellIs" dxfId="313" priority="1573" operator="equal">
      <formula>0</formula>
    </cfRule>
  </conditionalFormatting>
  <conditionalFormatting sqref="E6:H6">
    <cfRule type="colorScale" priority="1575">
      <colorScale>
        <cfvo type="min"/>
        <cfvo type="max"/>
        <color theme="9" tint="0.79998168889431442"/>
        <color theme="9"/>
      </colorScale>
    </cfRule>
  </conditionalFormatting>
  <conditionalFormatting sqref="E7:H7">
    <cfRule type="colorScale" priority="1571">
      <colorScale>
        <cfvo type="min"/>
        <cfvo type="max"/>
        <color theme="9" tint="0.79998168889431442"/>
        <color theme="9"/>
      </colorScale>
    </cfRule>
  </conditionalFormatting>
  <conditionalFormatting sqref="E7:H7">
    <cfRule type="cellIs" dxfId="312" priority="1570" operator="equal">
      <formula>0</formula>
    </cfRule>
  </conditionalFormatting>
  <conditionalFormatting sqref="E7:H7">
    <cfRule type="colorScale" priority="1572">
      <colorScale>
        <cfvo type="min"/>
        <cfvo type="max"/>
        <color theme="9" tint="0.79998168889431442"/>
        <color theme="9"/>
      </colorScale>
    </cfRule>
  </conditionalFormatting>
  <conditionalFormatting sqref="E8:H8">
    <cfRule type="colorScale" priority="1568">
      <colorScale>
        <cfvo type="min"/>
        <cfvo type="max"/>
        <color theme="9" tint="0.79998168889431442"/>
        <color theme="9"/>
      </colorScale>
    </cfRule>
  </conditionalFormatting>
  <conditionalFormatting sqref="E8:H8">
    <cfRule type="cellIs" dxfId="311" priority="1567" operator="equal">
      <formula>0</formula>
    </cfRule>
  </conditionalFormatting>
  <conditionalFormatting sqref="E8:H8">
    <cfRule type="colorScale" priority="1569">
      <colorScale>
        <cfvo type="min"/>
        <cfvo type="max"/>
        <color theme="9" tint="0.79998168889431442"/>
        <color theme="9"/>
      </colorScale>
    </cfRule>
  </conditionalFormatting>
  <conditionalFormatting sqref="E9:H9">
    <cfRule type="colorScale" priority="1565">
      <colorScale>
        <cfvo type="min"/>
        <cfvo type="max"/>
        <color theme="9" tint="0.79998168889431442"/>
        <color theme="9"/>
      </colorScale>
    </cfRule>
  </conditionalFormatting>
  <conditionalFormatting sqref="E9:H9">
    <cfRule type="cellIs" dxfId="310" priority="1564" operator="equal">
      <formula>0</formula>
    </cfRule>
  </conditionalFormatting>
  <conditionalFormatting sqref="E9:H9">
    <cfRule type="colorScale" priority="1566">
      <colorScale>
        <cfvo type="min"/>
        <cfvo type="max"/>
        <color theme="9" tint="0.79998168889431442"/>
        <color theme="9"/>
      </colorScale>
    </cfRule>
  </conditionalFormatting>
  <conditionalFormatting sqref="E10:H10">
    <cfRule type="colorScale" priority="1562">
      <colorScale>
        <cfvo type="min"/>
        <cfvo type="max"/>
        <color theme="9" tint="0.79998168889431442"/>
        <color theme="9"/>
      </colorScale>
    </cfRule>
  </conditionalFormatting>
  <conditionalFormatting sqref="E10:H10">
    <cfRule type="cellIs" dxfId="309" priority="1561" operator="equal">
      <formula>0</formula>
    </cfRule>
  </conditionalFormatting>
  <conditionalFormatting sqref="E10:H10">
    <cfRule type="colorScale" priority="1563">
      <colorScale>
        <cfvo type="min"/>
        <cfvo type="max"/>
        <color theme="9" tint="0.79998168889431442"/>
        <color theme="9"/>
      </colorScale>
    </cfRule>
  </conditionalFormatting>
  <conditionalFormatting sqref="E11:H11">
    <cfRule type="colorScale" priority="1559">
      <colorScale>
        <cfvo type="min"/>
        <cfvo type="max"/>
        <color theme="9" tint="0.79998168889431442"/>
        <color theme="9"/>
      </colorScale>
    </cfRule>
  </conditionalFormatting>
  <conditionalFormatting sqref="E11:H11">
    <cfRule type="cellIs" dxfId="308" priority="1558" operator="equal">
      <formula>0</formula>
    </cfRule>
  </conditionalFormatting>
  <conditionalFormatting sqref="E11:H11">
    <cfRule type="colorScale" priority="1560">
      <colorScale>
        <cfvo type="min"/>
        <cfvo type="max"/>
        <color theme="9" tint="0.79998168889431442"/>
        <color theme="9"/>
      </colorScale>
    </cfRule>
  </conditionalFormatting>
  <conditionalFormatting sqref="E12:H12">
    <cfRule type="colorScale" priority="1556">
      <colorScale>
        <cfvo type="min"/>
        <cfvo type="max"/>
        <color theme="9" tint="0.79998168889431442"/>
        <color theme="9"/>
      </colorScale>
    </cfRule>
  </conditionalFormatting>
  <conditionalFormatting sqref="E12:H12">
    <cfRule type="cellIs" dxfId="307" priority="1555" operator="equal">
      <formula>0</formula>
    </cfRule>
  </conditionalFormatting>
  <conditionalFormatting sqref="E12:H12">
    <cfRule type="colorScale" priority="1557">
      <colorScale>
        <cfvo type="min"/>
        <cfvo type="max"/>
        <color theme="9" tint="0.79998168889431442"/>
        <color theme="9"/>
      </colorScale>
    </cfRule>
  </conditionalFormatting>
  <conditionalFormatting sqref="E13:H13">
    <cfRule type="colorScale" priority="1553">
      <colorScale>
        <cfvo type="min"/>
        <cfvo type="max"/>
        <color theme="9" tint="0.79998168889431442"/>
        <color theme="9"/>
      </colorScale>
    </cfRule>
  </conditionalFormatting>
  <conditionalFormatting sqref="E13:H13">
    <cfRule type="cellIs" dxfId="306" priority="1552" operator="equal">
      <formula>0</formula>
    </cfRule>
  </conditionalFormatting>
  <conditionalFormatting sqref="E13:H13">
    <cfRule type="colorScale" priority="1554">
      <colorScale>
        <cfvo type="min"/>
        <cfvo type="max"/>
        <color theme="9" tint="0.79998168889431442"/>
        <color theme="9"/>
      </colorScale>
    </cfRule>
  </conditionalFormatting>
  <conditionalFormatting sqref="E14:H14">
    <cfRule type="colorScale" priority="1550">
      <colorScale>
        <cfvo type="min"/>
        <cfvo type="max"/>
        <color theme="9" tint="0.79998168889431442"/>
        <color theme="9"/>
      </colorScale>
    </cfRule>
  </conditionalFormatting>
  <conditionalFormatting sqref="E14:H14">
    <cfRule type="cellIs" dxfId="305" priority="1549" operator="equal">
      <formula>0</formula>
    </cfRule>
  </conditionalFormatting>
  <conditionalFormatting sqref="E14:H14">
    <cfRule type="colorScale" priority="1551">
      <colorScale>
        <cfvo type="min"/>
        <cfvo type="max"/>
        <color theme="9" tint="0.79998168889431442"/>
        <color theme="9"/>
      </colorScale>
    </cfRule>
  </conditionalFormatting>
  <conditionalFormatting sqref="E15:H15">
    <cfRule type="colorScale" priority="1547">
      <colorScale>
        <cfvo type="min"/>
        <cfvo type="max"/>
        <color theme="9" tint="0.79998168889431442"/>
        <color theme="9"/>
      </colorScale>
    </cfRule>
  </conditionalFormatting>
  <conditionalFormatting sqref="E15:H15">
    <cfRule type="cellIs" dxfId="304" priority="1546" operator="equal">
      <formula>0</formula>
    </cfRule>
  </conditionalFormatting>
  <conditionalFormatting sqref="E15:H15">
    <cfRule type="colorScale" priority="1548">
      <colorScale>
        <cfvo type="min"/>
        <cfvo type="max"/>
        <color theme="9" tint="0.79998168889431442"/>
        <color theme="9"/>
      </colorScale>
    </cfRule>
  </conditionalFormatting>
  <conditionalFormatting sqref="E16:H16">
    <cfRule type="colorScale" priority="1544">
      <colorScale>
        <cfvo type="min"/>
        <cfvo type="max"/>
        <color theme="9" tint="0.79998168889431442"/>
        <color theme="9"/>
      </colorScale>
    </cfRule>
  </conditionalFormatting>
  <conditionalFormatting sqref="E16:H16">
    <cfRule type="cellIs" dxfId="303" priority="1543" operator="equal">
      <formula>0</formula>
    </cfRule>
  </conditionalFormatting>
  <conditionalFormatting sqref="E16:H16">
    <cfRule type="colorScale" priority="1545">
      <colorScale>
        <cfvo type="min"/>
        <cfvo type="max"/>
        <color theme="9" tint="0.79998168889431442"/>
        <color theme="9"/>
      </colorScale>
    </cfRule>
  </conditionalFormatting>
  <conditionalFormatting sqref="E17:H17">
    <cfRule type="colorScale" priority="1541">
      <colorScale>
        <cfvo type="min"/>
        <cfvo type="max"/>
        <color theme="9" tint="0.79998168889431442"/>
        <color theme="9"/>
      </colorScale>
    </cfRule>
  </conditionalFormatting>
  <conditionalFormatting sqref="E17:H17">
    <cfRule type="cellIs" dxfId="302" priority="1540" operator="equal">
      <formula>0</formula>
    </cfRule>
  </conditionalFormatting>
  <conditionalFormatting sqref="E17:H17">
    <cfRule type="colorScale" priority="1542">
      <colorScale>
        <cfvo type="min"/>
        <cfvo type="max"/>
        <color theme="9" tint="0.79998168889431442"/>
        <color theme="9"/>
      </colorScale>
    </cfRule>
  </conditionalFormatting>
  <conditionalFormatting sqref="E18:H18">
    <cfRule type="colorScale" priority="1538">
      <colorScale>
        <cfvo type="min"/>
        <cfvo type="max"/>
        <color theme="9" tint="0.79998168889431442"/>
        <color theme="9"/>
      </colorScale>
    </cfRule>
  </conditionalFormatting>
  <conditionalFormatting sqref="E18:H18">
    <cfRule type="cellIs" dxfId="301" priority="1537" operator="equal">
      <formula>0</formula>
    </cfRule>
  </conditionalFormatting>
  <conditionalFormatting sqref="E18:H18">
    <cfRule type="colorScale" priority="1539">
      <colorScale>
        <cfvo type="min"/>
        <cfvo type="max"/>
        <color theme="9" tint="0.79998168889431442"/>
        <color theme="9"/>
      </colorScale>
    </cfRule>
  </conditionalFormatting>
  <conditionalFormatting sqref="E19:H19">
    <cfRule type="colorScale" priority="1532">
      <colorScale>
        <cfvo type="min"/>
        <cfvo type="max"/>
        <color theme="9" tint="0.79998168889431442"/>
        <color theme="9"/>
      </colorScale>
    </cfRule>
  </conditionalFormatting>
  <conditionalFormatting sqref="E19:H19">
    <cfRule type="cellIs" dxfId="300" priority="1531" operator="equal">
      <formula>0</formula>
    </cfRule>
  </conditionalFormatting>
  <conditionalFormatting sqref="E19:H19">
    <cfRule type="colorScale" priority="1533">
      <colorScale>
        <cfvo type="min"/>
        <cfvo type="max"/>
        <color theme="9" tint="0.79998168889431442"/>
        <color theme="9"/>
      </colorScale>
    </cfRule>
  </conditionalFormatting>
  <conditionalFormatting sqref="E20:H20">
    <cfRule type="colorScale" priority="1529">
      <colorScale>
        <cfvo type="min"/>
        <cfvo type="max"/>
        <color theme="9" tint="0.79998168889431442"/>
        <color theme="9"/>
      </colorScale>
    </cfRule>
  </conditionalFormatting>
  <conditionalFormatting sqref="E20:H20">
    <cfRule type="cellIs" dxfId="299" priority="1528" operator="equal">
      <formula>0</formula>
    </cfRule>
  </conditionalFormatting>
  <conditionalFormatting sqref="E20:H20">
    <cfRule type="colorScale" priority="1530">
      <colorScale>
        <cfvo type="min"/>
        <cfvo type="max"/>
        <color theme="9" tint="0.79998168889431442"/>
        <color theme="9"/>
      </colorScale>
    </cfRule>
  </conditionalFormatting>
  <conditionalFormatting sqref="E21:H21">
    <cfRule type="colorScale" priority="1526">
      <colorScale>
        <cfvo type="min"/>
        <cfvo type="max"/>
        <color theme="9" tint="0.79998168889431442"/>
        <color theme="9"/>
      </colorScale>
    </cfRule>
  </conditionalFormatting>
  <conditionalFormatting sqref="E21:H21">
    <cfRule type="cellIs" dxfId="298" priority="1525" operator="equal">
      <formula>0</formula>
    </cfRule>
  </conditionalFormatting>
  <conditionalFormatting sqref="E21:H21">
    <cfRule type="colorScale" priority="1527">
      <colorScale>
        <cfvo type="min"/>
        <cfvo type="max"/>
        <color theme="9" tint="0.79998168889431442"/>
        <color theme="9"/>
      </colorScale>
    </cfRule>
  </conditionalFormatting>
  <conditionalFormatting sqref="E22:H22">
    <cfRule type="colorScale" priority="1523">
      <colorScale>
        <cfvo type="min"/>
        <cfvo type="max"/>
        <color theme="9" tint="0.79998168889431442"/>
        <color theme="9"/>
      </colorScale>
    </cfRule>
  </conditionalFormatting>
  <conditionalFormatting sqref="E22:H22">
    <cfRule type="cellIs" dxfId="297" priority="1522" operator="equal">
      <formula>0</formula>
    </cfRule>
  </conditionalFormatting>
  <conditionalFormatting sqref="E22:H22">
    <cfRule type="colorScale" priority="1524">
      <colorScale>
        <cfvo type="min"/>
        <cfvo type="max"/>
        <color theme="9" tint="0.79998168889431442"/>
        <color theme="9"/>
      </colorScale>
    </cfRule>
  </conditionalFormatting>
  <conditionalFormatting sqref="E23:H23">
    <cfRule type="colorScale" priority="1520">
      <colorScale>
        <cfvo type="min"/>
        <cfvo type="max"/>
        <color theme="9" tint="0.79998168889431442"/>
        <color theme="9"/>
      </colorScale>
    </cfRule>
  </conditionalFormatting>
  <conditionalFormatting sqref="E23:H23">
    <cfRule type="cellIs" dxfId="296" priority="1519" operator="equal">
      <formula>0</formula>
    </cfRule>
  </conditionalFormatting>
  <conditionalFormatting sqref="E23:H23">
    <cfRule type="colorScale" priority="1521">
      <colorScale>
        <cfvo type="min"/>
        <cfvo type="max"/>
        <color theme="9" tint="0.79998168889431442"/>
        <color theme="9"/>
      </colorScale>
    </cfRule>
  </conditionalFormatting>
  <conditionalFormatting sqref="E24:H24">
    <cfRule type="colorScale" priority="1517">
      <colorScale>
        <cfvo type="min"/>
        <cfvo type="max"/>
        <color theme="9" tint="0.79998168889431442"/>
        <color theme="9"/>
      </colorScale>
    </cfRule>
  </conditionalFormatting>
  <conditionalFormatting sqref="E24:H24">
    <cfRule type="cellIs" dxfId="295" priority="1516" operator="equal">
      <formula>0</formula>
    </cfRule>
  </conditionalFormatting>
  <conditionalFormatting sqref="E24:H24">
    <cfRule type="colorScale" priority="1518">
      <colorScale>
        <cfvo type="min"/>
        <cfvo type="max"/>
        <color theme="9" tint="0.79998168889431442"/>
        <color theme="9"/>
      </colorScale>
    </cfRule>
  </conditionalFormatting>
  <conditionalFormatting sqref="E25:H25">
    <cfRule type="colorScale" priority="1514">
      <colorScale>
        <cfvo type="min"/>
        <cfvo type="max"/>
        <color theme="9" tint="0.79998168889431442"/>
        <color theme="9"/>
      </colorScale>
    </cfRule>
  </conditionalFormatting>
  <conditionalFormatting sqref="E25:H25">
    <cfRule type="cellIs" dxfId="294" priority="1513" operator="equal">
      <formula>0</formula>
    </cfRule>
  </conditionalFormatting>
  <conditionalFormatting sqref="E25:H25">
    <cfRule type="colorScale" priority="1515">
      <colorScale>
        <cfvo type="min"/>
        <cfvo type="max"/>
        <color theme="9" tint="0.79998168889431442"/>
        <color theme="9"/>
      </colorScale>
    </cfRule>
  </conditionalFormatting>
  <conditionalFormatting sqref="E26:H26">
    <cfRule type="colorScale" priority="1511">
      <colorScale>
        <cfvo type="min"/>
        <cfvo type="max"/>
        <color theme="9" tint="0.79998168889431442"/>
        <color theme="9"/>
      </colorScale>
    </cfRule>
  </conditionalFormatting>
  <conditionalFormatting sqref="E26:H26">
    <cfRule type="cellIs" dxfId="293" priority="1510" operator="equal">
      <formula>0</formula>
    </cfRule>
  </conditionalFormatting>
  <conditionalFormatting sqref="E26:H26">
    <cfRule type="colorScale" priority="1512">
      <colorScale>
        <cfvo type="min"/>
        <cfvo type="max"/>
        <color theme="9" tint="0.79998168889431442"/>
        <color theme="9"/>
      </colorScale>
    </cfRule>
  </conditionalFormatting>
  <conditionalFormatting sqref="E27:H27">
    <cfRule type="colorScale" priority="1508">
      <colorScale>
        <cfvo type="min"/>
        <cfvo type="max"/>
        <color theme="9" tint="0.79998168889431442"/>
        <color theme="9"/>
      </colorScale>
    </cfRule>
  </conditionalFormatting>
  <conditionalFormatting sqref="E27:H27">
    <cfRule type="cellIs" dxfId="292" priority="1507" operator="equal">
      <formula>0</formula>
    </cfRule>
  </conditionalFormatting>
  <conditionalFormatting sqref="E27:H27">
    <cfRule type="colorScale" priority="1509">
      <colorScale>
        <cfvo type="min"/>
        <cfvo type="max"/>
        <color theme="9" tint="0.79998168889431442"/>
        <color theme="9"/>
      </colorScale>
    </cfRule>
  </conditionalFormatting>
  <conditionalFormatting sqref="E28:H28">
    <cfRule type="colorScale" priority="1505">
      <colorScale>
        <cfvo type="min"/>
        <cfvo type="max"/>
        <color theme="9" tint="0.79998168889431442"/>
        <color theme="9"/>
      </colorScale>
    </cfRule>
  </conditionalFormatting>
  <conditionalFormatting sqref="E28:H28">
    <cfRule type="cellIs" dxfId="291" priority="1504" operator="equal">
      <formula>0</formula>
    </cfRule>
  </conditionalFormatting>
  <conditionalFormatting sqref="E28:H28">
    <cfRule type="colorScale" priority="1506">
      <colorScale>
        <cfvo type="min"/>
        <cfvo type="max"/>
        <color theme="9" tint="0.79998168889431442"/>
        <color theme="9"/>
      </colorScale>
    </cfRule>
  </conditionalFormatting>
  <conditionalFormatting sqref="E29:H29">
    <cfRule type="colorScale" priority="1502">
      <colorScale>
        <cfvo type="min"/>
        <cfvo type="max"/>
        <color theme="9" tint="0.79998168889431442"/>
        <color theme="9"/>
      </colorScale>
    </cfRule>
  </conditionalFormatting>
  <conditionalFormatting sqref="E29:H29">
    <cfRule type="cellIs" dxfId="290" priority="1501" operator="equal">
      <formula>0</formula>
    </cfRule>
  </conditionalFormatting>
  <conditionalFormatting sqref="E29:H29">
    <cfRule type="colorScale" priority="1503">
      <colorScale>
        <cfvo type="min"/>
        <cfvo type="max"/>
        <color theme="9" tint="0.79998168889431442"/>
        <color theme="9"/>
      </colorScale>
    </cfRule>
  </conditionalFormatting>
  <conditionalFormatting sqref="E30:H30">
    <cfRule type="colorScale" priority="1499">
      <colorScale>
        <cfvo type="min"/>
        <cfvo type="max"/>
        <color theme="9" tint="0.79998168889431442"/>
        <color theme="9"/>
      </colorScale>
    </cfRule>
  </conditionalFormatting>
  <conditionalFormatting sqref="E30:H30">
    <cfRule type="cellIs" dxfId="289" priority="1498" operator="equal">
      <formula>0</formula>
    </cfRule>
  </conditionalFormatting>
  <conditionalFormatting sqref="E30:H30">
    <cfRule type="colorScale" priority="1500">
      <colorScale>
        <cfvo type="min"/>
        <cfvo type="max"/>
        <color theme="9" tint="0.79998168889431442"/>
        <color theme="9"/>
      </colorScale>
    </cfRule>
  </conditionalFormatting>
  <conditionalFormatting sqref="E31:H31">
    <cfRule type="colorScale" priority="1496">
      <colorScale>
        <cfvo type="min"/>
        <cfvo type="max"/>
        <color theme="9" tint="0.79998168889431442"/>
        <color theme="9"/>
      </colorScale>
    </cfRule>
  </conditionalFormatting>
  <conditionalFormatting sqref="E31:H31">
    <cfRule type="cellIs" dxfId="288" priority="1495" operator="equal">
      <formula>0</formula>
    </cfRule>
  </conditionalFormatting>
  <conditionalFormatting sqref="E31:H31">
    <cfRule type="colorScale" priority="1497">
      <colorScale>
        <cfvo type="min"/>
        <cfvo type="max"/>
        <color theme="9" tint="0.79998168889431442"/>
        <color theme="9"/>
      </colorScale>
    </cfRule>
  </conditionalFormatting>
  <conditionalFormatting sqref="E32:H32">
    <cfRule type="colorScale" priority="1493">
      <colorScale>
        <cfvo type="min"/>
        <cfvo type="max"/>
        <color theme="9" tint="0.79998168889431442"/>
        <color theme="9"/>
      </colorScale>
    </cfRule>
  </conditionalFormatting>
  <conditionalFormatting sqref="E32:H32">
    <cfRule type="cellIs" dxfId="287" priority="1492" operator="equal">
      <formula>0</formula>
    </cfRule>
  </conditionalFormatting>
  <conditionalFormatting sqref="E32:H32">
    <cfRule type="colorScale" priority="1494">
      <colorScale>
        <cfvo type="min"/>
        <cfvo type="max"/>
        <color theme="9" tint="0.79998168889431442"/>
        <color theme="9"/>
      </colorScale>
    </cfRule>
  </conditionalFormatting>
  <conditionalFormatting sqref="E33:H33">
    <cfRule type="colorScale" priority="1490">
      <colorScale>
        <cfvo type="min"/>
        <cfvo type="max"/>
        <color theme="9" tint="0.79998168889431442"/>
        <color theme="9"/>
      </colorScale>
    </cfRule>
  </conditionalFormatting>
  <conditionalFormatting sqref="E33:H33">
    <cfRule type="cellIs" dxfId="286" priority="1489" operator="equal">
      <formula>0</formula>
    </cfRule>
  </conditionalFormatting>
  <conditionalFormatting sqref="E33:H33">
    <cfRule type="colorScale" priority="1491">
      <colorScale>
        <cfvo type="min"/>
        <cfvo type="max"/>
        <color theme="9" tint="0.79998168889431442"/>
        <color theme="9"/>
      </colorScale>
    </cfRule>
  </conditionalFormatting>
  <conditionalFormatting sqref="E34:H34">
    <cfRule type="colorScale" priority="1487">
      <colorScale>
        <cfvo type="min"/>
        <cfvo type="max"/>
        <color theme="9" tint="0.79998168889431442"/>
        <color theme="9"/>
      </colorScale>
    </cfRule>
  </conditionalFormatting>
  <conditionalFormatting sqref="E34:H34">
    <cfRule type="cellIs" dxfId="285" priority="1486" operator="equal">
      <formula>0</formula>
    </cfRule>
  </conditionalFormatting>
  <conditionalFormatting sqref="E34:H34">
    <cfRule type="colorScale" priority="1488">
      <colorScale>
        <cfvo type="min"/>
        <cfvo type="max"/>
        <color theme="9" tint="0.79998168889431442"/>
        <color theme="9"/>
      </colorScale>
    </cfRule>
  </conditionalFormatting>
  <conditionalFormatting sqref="E35:H35">
    <cfRule type="colorScale" priority="1484">
      <colorScale>
        <cfvo type="min"/>
        <cfvo type="max"/>
        <color theme="9" tint="0.79998168889431442"/>
        <color theme="9"/>
      </colorScale>
    </cfRule>
  </conditionalFormatting>
  <conditionalFormatting sqref="E35:H35">
    <cfRule type="cellIs" dxfId="284" priority="1483" operator="equal">
      <formula>0</formula>
    </cfRule>
  </conditionalFormatting>
  <conditionalFormatting sqref="E35:H35">
    <cfRule type="colorScale" priority="1485">
      <colorScale>
        <cfvo type="min"/>
        <cfvo type="max"/>
        <color theme="9" tint="0.79998168889431442"/>
        <color theme="9"/>
      </colorScale>
    </cfRule>
  </conditionalFormatting>
  <conditionalFormatting sqref="E36:H36">
    <cfRule type="colorScale" priority="1481">
      <colorScale>
        <cfvo type="min"/>
        <cfvo type="max"/>
        <color theme="9" tint="0.79998168889431442"/>
        <color theme="9"/>
      </colorScale>
    </cfRule>
  </conditionalFormatting>
  <conditionalFormatting sqref="E36:H36">
    <cfRule type="cellIs" dxfId="283" priority="1480" operator="equal">
      <formula>0</formula>
    </cfRule>
  </conditionalFormatting>
  <conditionalFormatting sqref="E36:H36">
    <cfRule type="colorScale" priority="1482">
      <colorScale>
        <cfvo type="min"/>
        <cfvo type="max"/>
        <color theme="9" tint="0.79998168889431442"/>
        <color theme="9"/>
      </colorScale>
    </cfRule>
  </conditionalFormatting>
  <conditionalFormatting sqref="E37:H37">
    <cfRule type="colorScale" priority="1478">
      <colorScale>
        <cfvo type="min"/>
        <cfvo type="max"/>
        <color theme="9" tint="0.79998168889431442"/>
        <color theme="9"/>
      </colorScale>
    </cfRule>
  </conditionalFormatting>
  <conditionalFormatting sqref="E37:H37">
    <cfRule type="cellIs" dxfId="282" priority="1477" operator="equal">
      <formula>0</formula>
    </cfRule>
  </conditionalFormatting>
  <conditionalFormatting sqref="E37:H37">
    <cfRule type="colorScale" priority="1479">
      <colorScale>
        <cfvo type="min"/>
        <cfvo type="max"/>
        <color theme="9" tint="0.79998168889431442"/>
        <color theme="9"/>
      </colorScale>
    </cfRule>
  </conditionalFormatting>
  <conditionalFormatting sqref="E73:H73">
    <cfRule type="colorScale" priority="1475">
      <colorScale>
        <cfvo type="min"/>
        <cfvo type="max"/>
        <color theme="9" tint="0.79998168889431442"/>
        <color theme="9"/>
      </colorScale>
    </cfRule>
  </conditionalFormatting>
  <conditionalFormatting sqref="E74:H74">
    <cfRule type="colorScale" priority="1472">
      <colorScale>
        <cfvo type="min"/>
        <cfvo type="max"/>
        <color theme="9" tint="0.79998168889431442"/>
        <color theme="9"/>
      </colorScale>
    </cfRule>
  </conditionalFormatting>
  <conditionalFormatting sqref="E74:H74">
    <cfRule type="cellIs" dxfId="281" priority="1471" operator="equal">
      <formula>0</formula>
    </cfRule>
  </conditionalFormatting>
  <conditionalFormatting sqref="E74:H74">
    <cfRule type="colorScale" priority="1473">
      <colorScale>
        <cfvo type="min"/>
        <cfvo type="max"/>
        <color theme="9" tint="0.79998168889431442"/>
        <color theme="9"/>
      </colorScale>
    </cfRule>
  </conditionalFormatting>
  <conditionalFormatting sqref="E75:H75">
    <cfRule type="colorScale" priority="1469">
      <colorScale>
        <cfvo type="min"/>
        <cfvo type="max"/>
        <color theme="9" tint="0.79998168889431442"/>
        <color theme="9"/>
      </colorScale>
    </cfRule>
  </conditionalFormatting>
  <conditionalFormatting sqref="E75:H75">
    <cfRule type="cellIs" dxfId="280" priority="1468" operator="equal">
      <formula>0</formula>
    </cfRule>
  </conditionalFormatting>
  <conditionalFormatting sqref="E75:H75">
    <cfRule type="colorScale" priority="1470">
      <colorScale>
        <cfvo type="min"/>
        <cfvo type="max"/>
        <color theme="9" tint="0.79998168889431442"/>
        <color theme="9"/>
      </colorScale>
    </cfRule>
  </conditionalFormatting>
  <conditionalFormatting sqref="E76:H76">
    <cfRule type="colorScale" priority="1466">
      <colorScale>
        <cfvo type="min"/>
        <cfvo type="max"/>
        <color theme="9" tint="0.79998168889431442"/>
        <color theme="9"/>
      </colorScale>
    </cfRule>
  </conditionalFormatting>
  <conditionalFormatting sqref="E76:H76">
    <cfRule type="cellIs" dxfId="279" priority="1465" operator="equal">
      <formula>0</formula>
    </cfRule>
  </conditionalFormatting>
  <conditionalFormatting sqref="E76:H76">
    <cfRule type="colorScale" priority="1467">
      <colorScale>
        <cfvo type="min"/>
        <cfvo type="max"/>
        <color theme="9" tint="0.79998168889431442"/>
        <color theme="9"/>
      </colorScale>
    </cfRule>
  </conditionalFormatting>
  <conditionalFormatting sqref="E77:H77">
    <cfRule type="colorScale" priority="1463">
      <colorScale>
        <cfvo type="min"/>
        <cfvo type="max"/>
        <color theme="9" tint="0.79998168889431442"/>
        <color theme="9"/>
      </colorScale>
    </cfRule>
  </conditionalFormatting>
  <conditionalFormatting sqref="E77:H77">
    <cfRule type="cellIs" dxfId="278" priority="1462" operator="equal">
      <formula>0</formula>
    </cfRule>
  </conditionalFormatting>
  <conditionalFormatting sqref="E77:H77">
    <cfRule type="colorScale" priority="1464">
      <colorScale>
        <cfvo type="min"/>
        <cfvo type="max"/>
        <color theme="9" tint="0.79998168889431442"/>
        <color theme="9"/>
      </colorScale>
    </cfRule>
  </conditionalFormatting>
  <conditionalFormatting sqref="E78:H78">
    <cfRule type="colorScale" priority="1460">
      <colorScale>
        <cfvo type="min"/>
        <cfvo type="max"/>
        <color theme="9" tint="0.79998168889431442"/>
        <color theme="9"/>
      </colorScale>
    </cfRule>
  </conditionalFormatting>
  <conditionalFormatting sqref="E78:H78">
    <cfRule type="cellIs" dxfId="277" priority="1459" operator="equal">
      <formula>0</formula>
    </cfRule>
  </conditionalFormatting>
  <conditionalFormatting sqref="E78:H78">
    <cfRule type="colorScale" priority="1461">
      <colorScale>
        <cfvo type="min"/>
        <cfvo type="max"/>
        <color theme="9" tint="0.79998168889431442"/>
        <color theme="9"/>
      </colorScale>
    </cfRule>
  </conditionalFormatting>
  <conditionalFormatting sqref="E79:H79">
    <cfRule type="colorScale" priority="1457">
      <colorScale>
        <cfvo type="min"/>
        <cfvo type="max"/>
        <color theme="9" tint="0.79998168889431442"/>
        <color theme="9"/>
      </colorScale>
    </cfRule>
  </conditionalFormatting>
  <conditionalFormatting sqref="E79:H79">
    <cfRule type="cellIs" dxfId="276" priority="1456" operator="equal">
      <formula>0</formula>
    </cfRule>
  </conditionalFormatting>
  <conditionalFormatting sqref="E79:H79">
    <cfRule type="colorScale" priority="1458">
      <colorScale>
        <cfvo type="min"/>
        <cfvo type="max"/>
        <color theme="9" tint="0.79998168889431442"/>
        <color theme="9"/>
      </colorScale>
    </cfRule>
  </conditionalFormatting>
  <conditionalFormatting sqref="E80:H80">
    <cfRule type="colorScale" priority="1454">
      <colorScale>
        <cfvo type="min"/>
        <cfvo type="max"/>
        <color theme="9" tint="0.79998168889431442"/>
        <color theme="9"/>
      </colorScale>
    </cfRule>
  </conditionalFormatting>
  <conditionalFormatting sqref="E80:H80">
    <cfRule type="cellIs" dxfId="275" priority="1453" operator="equal">
      <formula>0</formula>
    </cfRule>
  </conditionalFormatting>
  <conditionalFormatting sqref="E80:H80">
    <cfRule type="colorScale" priority="1455">
      <colorScale>
        <cfvo type="min"/>
        <cfvo type="max"/>
        <color theme="9" tint="0.79998168889431442"/>
        <color theme="9"/>
      </colorScale>
    </cfRule>
  </conditionalFormatting>
  <conditionalFormatting sqref="E81:H81">
    <cfRule type="colorScale" priority="1451">
      <colorScale>
        <cfvo type="min"/>
        <cfvo type="max"/>
        <color theme="9" tint="0.79998168889431442"/>
        <color theme="9"/>
      </colorScale>
    </cfRule>
  </conditionalFormatting>
  <conditionalFormatting sqref="E81:H81">
    <cfRule type="cellIs" dxfId="274" priority="1450" operator="equal">
      <formula>0</formula>
    </cfRule>
  </conditionalFormatting>
  <conditionalFormatting sqref="E81:H81">
    <cfRule type="colorScale" priority="1452">
      <colorScale>
        <cfvo type="min"/>
        <cfvo type="max"/>
        <color theme="9" tint="0.79998168889431442"/>
        <color theme="9"/>
      </colorScale>
    </cfRule>
  </conditionalFormatting>
  <conditionalFormatting sqref="E82:H82">
    <cfRule type="colorScale" priority="1448">
      <colorScale>
        <cfvo type="min"/>
        <cfvo type="max"/>
        <color theme="9" tint="0.79998168889431442"/>
        <color theme="9"/>
      </colorScale>
    </cfRule>
  </conditionalFormatting>
  <conditionalFormatting sqref="E82:H82">
    <cfRule type="cellIs" dxfId="273" priority="1447" operator="equal">
      <formula>0</formula>
    </cfRule>
  </conditionalFormatting>
  <conditionalFormatting sqref="E82:H82">
    <cfRule type="colorScale" priority="1449">
      <colorScale>
        <cfvo type="min"/>
        <cfvo type="max"/>
        <color theme="9" tint="0.79998168889431442"/>
        <color theme="9"/>
      </colorScale>
    </cfRule>
  </conditionalFormatting>
  <conditionalFormatting sqref="E83:H83">
    <cfRule type="colorScale" priority="1445">
      <colorScale>
        <cfvo type="min"/>
        <cfvo type="max"/>
        <color theme="9" tint="0.79998168889431442"/>
        <color theme="9"/>
      </colorScale>
    </cfRule>
  </conditionalFormatting>
  <conditionalFormatting sqref="E83:H83">
    <cfRule type="cellIs" dxfId="272" priority="1444" operator="equal">
      <formula>0</formula>
    </cfRule>
  </conditionalFormatting>
  <conditionalFormatting sqref="E83:H83">
    <cfRule type="colorScale" priority="1446">
      <colorScale>
        <cfvo type="min"/>
        <cfvo type="max"/>
        <color theme="9" tint="0.79998168889431442"/>
        <color theme="9"/>
      </colorScale>
    </cfRule>
  </conditionalFormatting>
  <conditionalFormatting sqref="E84:H84">
    <cfRule type="colorScale" priority="1442">
      <colorScale>
        <cfvo type="min"/>
        <cfvo type="max"/>
        <color theme="9" tint="0.79998168889431442"/>
        <color theme="9"/>
      </colorScale>
    </cfRule>
  </conditionalFormatting>
  <conditionalFormatting sqref="E84:H84">
    <cfRule type="cellIs" dxfId="271" priority="1441" operator="equal">
      <formula>0</formula>
    </cfRule>
  </conditionalFormatting>
  <conditionalFormatting sqref="E84:H84">
    <cfRule type="colorScale" priority="1443">
      <colorScale>
        <cfvo type="min"/>
        <cfvo type="max"/>
        <color theme="9" tint="0.79998168889431442"/>
        <color theme="9"/>
      </colorScale>
    </cfRule>
  </conditionalFormatting>
  <conditionalFormatting sqref="E85:H85">
    <cfRule type="colorScale" priority="1439">
      <colorScale>
        <cfvo type="min"/>
        <cfvo type="max"/>
        <color theme="9" tint="0.79998168889431442"/>
        <color theme="9"/>
      </colorScale>
    </cfRule>
  </conditionalFormatting>
  <conditionalFormatting sqref="E85:H85">
    <cfRule type="cellIs" dxfId="270" priority="1438" operator="equal">
      <formula>0</formula>
    </cfRule>
  </conditionalFormatting>
  <conditionalFormatting sqref="E85:H85">
    <cfRule type="colorScale" priority="1440">
      <colorScale>
        <cfvo type="min"/>
        <cfvo type="max"/>
        <color theme="9" tint="0.79998168889431442"/>
        <color theme="9"/>
      </colorScale>
    </cfRule>
  </conditionalFormatting>
  <conditionalFormatting sqref="E86:H86">
    <cfRule type="colorScale" priority="1436">
      <colorScale>
        <cfvo type="min"/>
        <cfvo type="max"/>
        <color theme="9" tint="0.79998168889431442"/>
        <color theme="9"/>
      </colorScale>
    </cfRule>
  </conditionalFormatting>
  <conditionalFormatting sqref="E86:H86">
    <cfRule type="cellIs" dxfId="269" priority="1435" operator="equal">
      <formula>0</formula>
    </cfRule>
  </conditionalFormatting>
  <conditionalFormatting sqref="E86:H86">
    <cfRule type="colorScale" priority="1437">
      <colorScale>
        <cfvo type="min"/>
        <cfvo type="max"/>
        <color theme="9" tint="0.79998168889431442"/>
        <color theme="9"/>
      </colorScale>
    </cfRule>
  </conditionalFormatting>
  <conditionalFormatting sqref="E87:H87">
    <cfRule type="colorScale" priority="1433">
      <colorScale>
        <cfvo type="min"/>
        <cfvo type="max"/>
        <color theme="9" tint="0.79998168889431442"/>
        <color theme="9"/>
      </colorScale>
    </cfRule>
  </conditionalFormatting>
  <conditionalFormatting sqref="E87:H87">
    <cfRule type="cellIs" dxfId="268" priority="1432" operator="equal">
      <formula>0</formula>
    </cfRule>
  </conditionalFormatting>
  <conditionalFormatting sqref="E87:H87">
    <cfRule type="colorScale" priority="1434">
      <colorScale>
        <cfvo type="min"/>
        <cfvo type="max"/>
        <color theme="9" tint="0.79998168889431442"/>
        <color theme="9"/>
      </colorScale>
    </cfRule>
  </conditionalFormatting>
  <conditionalFormatting sqref="E88:H88">
    <cfRule type="colorScale" priority="1430">
      <colorScale>
        <cfvo type="min"/>
        <cfvo type="max"/>
        <color theme="9" tint="0.79998168889431442"/>
        <color theme="9"/>
      </colorScale>
    </cfRule>
  </conditionalFormatting>
  <conditionalFormatting sqref="E88:H88">
    <cfRule type="cellIs" dxfId="267" priority="1429" operator="equal">
      <formula>0</formula>
    </cfRule>
  </conditionalFormatting>
  <conditionalFormatting sqref="E88:H88">
    <cfRule type="colorScale" priority="1431">
      <colorScale>
        <cfvo type="min"/>
        <cfvo type="max"/>
        <color theme="9" tint="0.79998168889431442"/>
        <color theme="9"/>
      </colorScale>
    </cfRule>
  </conditionalFormatting>
  <conditionalFormatting sqref="E89:H89">
    <cfRule type="colorScale" priority="1427">
      <colorScale>
        <cfvo type="min"/>
        <cfvo type="max"/>
        <color theme="9" tint="0.79998168889431442"/>
        <color theme="9"/>
      </colorScale>
    </cfRule>
  </conditionalFormatting>
  <conditionalFormatting sqref="E89:H89">
    <cfRule type="cellIs" dxfId="266" priority="1426" operator="equal">
      <formula>0</formula>
    </cfRule>
  </conditionalFormatting>
  <conditionalFormatting sqref="E89:H89">
    <cfRule type="colorScale" priority="1428">
      <colorScale>
        <cfvo type="min"/>
        <cfvo type="max"/>
        <color theme="9" tint="0.79998168889431442"/>
        <color theme="9"/>
      </colorScale>
    </cfRule>
  </conditionalFormatting>
  <conditionalFormatting sqref="E90:H90">
    <cfRule type="colorScale" priority="1424">
      <colorScale>
        <cfvo type="min"/>
        <cfvo type="max"/>
        <color theme="9" tint="0.79998168889431442"/>
        <color theme="9"/>
      </colorScale>
    </cfRule>
  </conditionalFormatting>
  <conditionalFormatting sqref="E90:H90">
    <cfRule type="cellIs" dxfId="265" priority="1423" operator="equal">
      <formula>0</formula>
    </cfRule>
  </conditionalFormatting>
  <conditionalFormatting sqref="E90:H90">
    <cfRule type="colorScale" priority="1425">
      <colorScale>
        <cfvo type="min"/>
        <cfvo type="max"/>
        <color theme="9" tint="0.79998168889431442"/>
        <color theme="9"/>
      </colorScale>
    </cfRule>
  </conditionalFormatting>
  <conditionalFormatting sqref="E91:H91">
    <cfRule type="colorScale" priority="1421">
      <colorScale>
        <cfvo type="min"/>
        <cfvo type="max"/>
        <color theme="9" tint="0.79998168889431442"/>
        <color theme="9"/>
      </colorScale>
    </cfRule>
  </conditionalFormatting>
  <conditionalFormatting sqref="E91:H91">
    <cfRule type="cellIs" dxfId="264" priority="1420" operator="equal">
      <formula>0</formula>
    </cfRule>
  </conditionalFormatting>
  <conditionalFormatting sqref="E91:H91">
    <cfRule type="colorScale" priority="1422">
      <colorScale>
        <cfvo type="min"/>
        <cfvo type="max"/>
        <color theme="9" tint="0.79998168889431442"/>
        <color theme="9"/>
      </colorScale>
    </cfRule>
  </conditionalFormatting>
  <conditionalFormatting sqref="E92:H92">
    <cfRule type="colorScale" priority="1418">
      <colorScale>
        <cfvo type="min"/>
        <cfvo type="max"/>
        <color theme="9" tint="0.79998168889431442"/>
        <color theme="9"/>
      </colorScale>
    </cfRule>
  </conditionalFormatting>
  <conditionalFormatting sqref="E92:H92">
    <cfRule type="cellIs" dxfId="263" priority="1417" operator="equal">
      <formula>0</formula>
    </cfRule>
  </conditionalFormatting>
  <conditionalFormatting sqref="E92:H92">
    <cfRule type="colorScale" priority="1419">
      <colorScale>
        <cfvo type="min"/>
        <cfvo type="max"/>
        <color theme="9" tint="0.79998168889431442"/>
        <color theme="9"/>
      </colorScale>
    </cfRule>
  </conditionalFormatting>
  <conditionalFormatting sqref="E93:H93">
    <cfRule type="colorScale" priority="1415">
      <colorScale>
        <cfvo type="min"/>
        <cfvo type="max"/>
        <color theme="9" tint="0.79998168889431442"/>
        <color theme="9"/>
      </colorScale>
    </cfRule>
  </conditionalFormatting>
  <conditionalFormatting sqref="E93:H93">
    <cfRule type="cellIs" dxfId="262" priority="1414" operator="equal">
      <formula>0</formula>
    </cfRule>
  </conditionalFormatting>
  <conditionalFormatting sqref="E93:H93">
    <cfRule type="colorScale" priority="1416">
      <colorScale>
        <cfvo type="min"/>
        <cfvo type="max"/>
        <color theme="9" tint="0.79998168889431442"/>
        <color theme="9"/>
      </colorScale>
    </cfRule>
  </conditionalFormatting>
  <conditionalFormatting sqref="E94:H94">
    <cfRule type="colorScale" priority="1412">
      <colorScale>
        <cfvo type="min"/>
        <cfvo type="max"/>
        <color theme="9" tint="0.79998168889431442"/>
        <color theme="9"/>
      </colorScale>
    </cfRule>
  </conditionalFormatting>
  <conditionalFormatting sqref="E94:H94">
    <cfRule type="cellIs" dxfId="261" priority="1411" operator="equal">
      <formula>0</formula>
    </cfRule>
  </conditionalFormatting>
  <conditionalFormatting sqref="E94:H94">
    <cfRule type="colorScale" priority="1413">
      <colorScale>
        <cfvo type="min"/>
        <cfvo type="max"/>
        <color theme="9" tint="0.79998168889431442"/>
        <color theme="9"/>
      </colorScale>
    </cfRule>
  </conditionalFormatting>
  <conditionalFormatting sqref="E95:H95">
    <cfRule type="colorScale" priority="1409">
      <colorScale>
        <cfvo type="min"/>
        <cfvo type="max"/>
        <color theme="9" tint="0.79998168889431442"/>
        <color theme="9"/>
      </colorScale>
    </cfRule>
  </conditionalFormatting>
  <conditionalFormatting sqref="E95:H95">
    <cfRule type="cellIs" dxfId="260" priority="1408" operator="equal">
      <formula>0</formula>
    </cfRule>
  </conditionalFormatting>
  <conditionalFormatting sqref="E95:H95">
    <cfRule type="colorScale" priority="1410">
      <colorScale>
        <cfvo type="min"/>
        <cfvo type="max"/>
        <color theme="9" tint="0.79998168889431442"/>
        <color theme="9"/>
      </colorScale>
    </cfRule>
  </conditionalFormatting>
  <conditionalFormatting sqref="E96:H96">
    <cfRule type="colorScale" priority="1406">
      <colorScale>
        <cfvo type="min"/>
        <cfvo type="max"/>
        <color theme="9" tint="0.79998168889431442"/>
        <color theme="9"/>
      </colorScale>
    </cfRule>
  </conditionalFormatting>
  <conditionalFormatting sqref="E96:H96">
    <cfRule type="cellIs" dxfId="259" priority="1405" operator="equal">
      <formula>0</formula>
    </cfRule>
  </conditionalFormatting>
  <conditionalFormatting sqref="E96:H96">
    <cfRule type="colorScale" priority="1407">
      <colorScale>
        <cfvo type="min"/>
        <cfvo type="max"/>
        <color theme="9" tint="0.79998168889431442"/>
        <color theme="9"/>
      </colorScale>
    </cfRule>
  </conditionalFormatting>
  <conditionalFormatting sqref="E97:H97">
    <cfRule type="colorScale" priority="1403">
      <colorScale>
        <cfvo type="min"/>
        <cfvo type="max"/>
        <color theme="9" tint="0.79998168889431442"/>
        <color theme="9"/>
      </colorScale>
    </cfRule>
  </conditionalFormatting>
  <conditionalFormatting sqref="E97:H97">
    <cfRule type="cellIs" dxfId="258" priority="1402" operator="equal">
      <formula>0</formula>
    </cfRule>
  </conditionalFormatting>
  <conditionalFormatting sqref="E97:H97">
    <cfRule type="colorScale" priority="1404">
      <colorScale>
        <cfvo type="min"/>
        <cfvo type="max"/>
        <color theme="9" tint="0.79998168889431442"/>
        <color theme="9"/>
      </colorScale>
    </cfRule>
  </conditionalFormatting>
  <conditionalFormatting sqref="E98:H98">
    <cfRule type="colorScale" priority="1400">
      <colorScale>
        <cfvo type="min"/>
        <cfvo type="max"/>
        <color theme="9" tint="0.79998168889431442"/>
        <color theme="9"/>
      </colorScale>
    </cfRule>
  </conditionalFormatting>
  <conditionalFormatting sqref="E98:H98">
    <cfRule type="cellIs" dxfId="257" priority="1399" operator="equal">
      <formula>0</formula>
    </cfRule>
  </conditionalFormatting>
  <conditionalFormatting sqref="E98:H98">
    <cfRule type="colorScale" priority="1401">
      <colorScale>
        <cfvo type="min"/>
        <cfvo type="max"/>
        <color theme="9" tint="0.79998168889431442"/>
        <color theme="9"/>
      </colorScale>
    </cfRule>
  </conditionalFormatting>
  <conditionalFormatting sqref="E99:H99">
    <cfRule type="colorScale" priority="1397">
      <colorScale>
        <cfvo type="min"/>
        <cfvo type="max"/>
        <color theme="9" tint="0.79998168889431442"/>
        <color theme="9"/>
      </colorScale>
    </cfRule>
  </conditionalFormatting>
  <conditionalFormatting sqref="E99:H99">
    <cfRule type="cellIs" dxfId="256" priority="1396" operator="equal">
      <formula>0</formula>
    </cfRule>
  </conditionalFormatting>
  <conditionalFormatting sqref="E99:H99">
    <cfRule type="colorScale" priority="1398">
      <colorScale>
        <cfvo type="min"/>
        <cfvo type="max"/>
        <color theme="9" tint="0.79998168889431442"/>
        <color theme="9"/>
      </colorScale>
    </cfRule>
  </conditionalFormatting>
  <conditionalFormatting sqref="E100:H100">
    <cfRule type="colorScale" priority="1394">
      <colorScale>
        <cfvo type="min"/>
        <cfvo type="max"/>
        <color theme="9" tint="0.79998168889431442"/>
        <color theme="9"/>
      </colorScale>
    </cfRule>
  </conditionalFormatting>
  <conditionalFormatting sqref="E100:H100">
    <cfRule type="cellIs" dxfId="255" priority="1393" operator="equal">
      <formula>0</formula>
    </cfRule>
  </conditionalFormatting>
  <conditionalFormatting sqref="E100:H100">
    <cfRule type="colorScale" priority="1395">
      <colorScale>
        <cfvo type="min"/>
        <cfvo type="max"/>
        <color theme="9" tint="0.79998168889431442"/>
        <color theme="9"/>
      </colorScale>
    </cfRule>
  </conditionalFormatting>
  <conditionalFormatting sqref="E101:H101">
    <cfRule type="colorScale" priority="1391">
      <colorScale>
        <cfvo type="min"/>
        <cfvo type="max"/>
        <color theme="9" tint="0.79998168889431442"/>
        <color theme="9"/>
      </colorScale>
    </cfRule>
  </conditionalFormatting>
  <conditionalFormatting sqref="E101:H101">
    <cfRule type="cellIs" dxfId="254" priority="1390" operator="equal">
      <formula>0</formula>
    </cfRule>
  </conditionalFormatting>
  <conditionalFormatting sqref="E101:H101">
    <cfRule type="colorScale" priority="1392">
      <colorScale>
        <cfvo type="min"/>
        <cfvo type="max"/>
        <color theme="9" tint="0.79998168889431442"/>
        <color theme="9"/>
      </colorScale>
    </cfRule>
  </conditionalFormatting>
  <conditionalFormatting sqref="E102:H102">
    <cfRule type="colorScale" priority="1388">
      <colorScale>
        <cfvo type="min"/>
        <cfvo type="max"/>
        <color theme="9" tint="0.79998168889431442"/>
        <color theme="9"/>
      </colorScale>
    </cfRule>
  </conditionalFormatting>
  <conditionalFormatting sqref="E102:H102">
    <cfRule type="cellIs" dxfId="253" priority="1387" operator="equal">
      <formula>0</formula>
    </cfRule>
  </conditionalFormatting>
  <conditionalFormatting sqref="E102:H102">
    <cfRule type="colorScale" priority="1389">
      <colorScale>
        <cfvo type="min"/>
        <cfvo type="max"/>
        <color theme="9" tint="0.79998168889431442"/>
        <color theme="9"/>
      </colorScale>
    </cfRule>
  </conditionalFormatting>
  <conditionalFormatting sqref="E103:H103">
    <cfRule type="colorScale" priority="1385">
      <colorScale>
        <cfvo type="min"/>
        <cfvo type="max"/>
        <color theme="9" tint="0.79998168889431442"/>
        <color theme="9"/>
      </colorScale>
    </cfRule>
  </conditionalFormatting>
  <conditionalFormatting sqref="E103:H103">
    <cfRule type="cellIs" dxfId="252" priority="1384" operator="equal">
      <formula>0</formula>
    </cfRule>
  </conditionalFormatting>
  <conditionalFormatting sqref="E103:H103">
    <cfRule type="colorScale" priority="1386">
      <colorScale>
        <cfvo type="min"/>
        <cfvo type="max"/>
        <color theme="9" tint="0.79998168889431442"/>
        <color theme="9"/>
      </colorScale>
    </cfRule>
  </conditionalFormatting>
  <conditionalFormatting sqref="E104:H104">
    <cfRule type="colorScale" priority="1382">
      <colorScale>
        <cfvo type="min"/>
        <cfvo type="max"/>
        <color theme="9" tint="0.79998168889431442"/>
        <color theme="9"/>
      </colorScale>
    </cfRule>
  </conditionalFormatting>
  <conditionalFormatting sqref="E104:H104">
    <cfRule type="cellIs" dxfId="251" priority="1381" operator="equal">
      <formula>0</formula>
    </cfRule>
  </conditionalFormatting>
  <conditionalFormatting sqref="E104:H104">
    <cfRule type="colorScale" priority="1383">
      <colorScale>
        <cfvo type="min"/>
        <cfvo type="max"/>
        <color theme="9" tint="0.79998168889431442"/>
        <color theme="9"/>
      </colorScale>
    </cfRule>
  </conditionalFormatting>
  <conditionalFormatting sqref="E105:H105">
    <cfRule type="colorScale" priority="1379">
      <colorScale>
        <cfvo type="min"/>
        <cfvo type="max"/>
        <color theme="9" tint="0.79998168889431442"/>
        <color theme="9"/>
      </colorScale>
    </cfRule>
  </conditionalFormatting>
  <conditionalFormatting sqref="E105:H105">
    <cfRule type="cellIs" dxfId="250" priority="1378" operator="equal">
      <formula>0</formula>
    </cfRule>
  </conditionalFormatting>
  <conditionalFormatting sqref="E105:H105">
    <cfRule type="colorScale" priority="1380">
      <colorScale>
        <cfvo type="min"/>
        <cfvo type="max"/>
        <color theme="9" tint="0.79998168889431442"/>
        <color theme="9"/>
      </colorScale>
    </cfRule>
  </conditionalFormatting>
  <conditionalFormatting sqref="E106:H106">
    <cfRule type="colorScale" priority="1376">
      <colorScale>
        <cfvo type="min"/>
        <cfvo type="max"/>
        <color theme="9" tint="0.79998168889431442"/>
        <color theme="9"/>
      </colorScale>
    </cfRule>
  </conditionalFormatting>
  <conditionalFormatting sqref="E106:H106">
    <cfRule type="cellIs" dxfId="249" priority="1375" operator="equal">
      <formula>0</formula>
    </cfRule>
  </conditionalFormatting>
  <conditionalFormatting sqref="E106:H106">
    <cfRule type="colorScale" priority="1377">
      <colorScale>
        <cfvo type="min"/>
        <cfvo type="max"/>
        <color theme="9" tint="0.79998168889431442"/>
        <color theme="9"/>
      </colorScale>
    </cfRule>
  </conditionalFormatting>
  <conditionalFormatting sqref="E107:H107">
    <cfRule type="colorScale" priority="1373">
      <colorScale>
        <cfvo type="min"/>
        <cfvo type="max"/>
        <color theme="9" tint="0.79998168889431442"/>
        <color theme="9"/>
      </colorScale>
    </cfRule>
  </conditionalFormatting>
  <conditionalFormatting sqref="E107:H107">
    <cfRule type="cellIs" dxfId="248" priority="1372" operator="equal">
      <formula>0</formula>
    </cfRule>
  </conditionalFormatting>
  <conditionalFormatting sqref="E107:H107">
    <cfRule type="colorScale" priority="1374">
      <colorScale>
        <cfvo type="min"/>
        <cfvo type="max"/>
        <color theme="9" tint="0.79998168889431442"/>
        <color theme="9"/>
      </colorScale>
    </cfRule>
  </conditionalFormatting>
  <conditionalFormatting sqref="E108:H108">
    <cfRule type="colorScale" priority="1370">
      <colorScale>
        <cfvo type="min"/>
        <cfvo type="max"/>
        <color theme="9" tint="0.79998168889431442"/>
        <color theme="9"/>
      </colorScale>
    </cfRule>
  </conditionalFormatting>
  <conditionalFormatting sqref="E108:H108">
    <cfRule type="cellIs" dxfId="247" priority="1369" operator="equal">
      <formula>0</formula>
    </cfRule>
  </conditionalFormatting>
  <conditionalFormatting sqref="E108:H108">
    <cfRule type="colorScale" priority="1371">
      <colorScale>
        <cfvo type="min"/>
        <cfvo type="max"/>
        <color theme="9" tint="0.79998168889431442"/>
        <color theme="9"/>
      </colorScale>
    </cfRule>
  </conditionalFormatting>
  <conditionalFormatting sqref="E109:H109">
    <cfRule type="colorScale" priority="1367">
      <colorScale>
        <cfvo type="min"/>
        <cfvo type="max"/>
        <color theme="9" tint="0.79998168889431442"/>
        <color theme="9"/>
      </colorScale>
    </cfRule>
  </conditionalFormatting>
  <conditionalFormatting sqref="E109:H109">
    <cfRule type="cellIs" dxfId="246" priority="1366" operator="equal">
      <formula>0</formula>
    </cfRule>
  </conditionalFormatting>
  <conditionalFormatting sqref="E109:H109">
    <cfRule type="colorScale" priority="1368">
      <colorScale>
        <cfvo type="min"/>
        <cfvo type="max"/>
        <color theme="9" tint="0.79998168889431442"/>
        <color theme="9"/>
      </colorScale>
    </cfRule>
  </conditionalFormatting>
  <conditionalFormatting sqref="E110:H110">
    <cfRule type="colorScale" priority="1364">
      <colorScale>
        <cfvo type="min"/>
        <cfvo type="max"/>
        <color theme="9" tint="0.79998168889431442"/>
        <color theme="9"/>
      </colorScale>
    </cfRule>
  </conditionalFormatting>
  <conditionalFormatting sqref="E110:H110">
    <cfRule type="cellIs" dxfId="245" priority="1363" operator="equal">
      <formula>0</formula>
    </cfRule>
  </conditionalFormatting>
  <conditionalFormatting sqref="E110:H110">
    <cfRule type="colorScale" priority="1365">
      <colorScale>
        <cfvo type="min"/>
        <cfvo type="max"/>
        <color theme="9" tint="0.79998168889431442"/>
        <color theme="9"/>
      </colorScale>
    </cfRule>
  </conditionalFormatting>
  <conditionalFormatting sqref="E111:H111">
    <cfRule type="colorScale" priority="1361">
      <colorScale>
        <cfvo type="min"/>
        <cfvo type="max"/>
        <color theme="9" tint="0.79998168889431442"/>
        <color theme="9"/>
      </colorScale>
    </cfRule>
  </conditionalFormatting>
  <conditionalFormatting sqref="E111:H111">
    <cfRule type="cellIs" dxfId="244" priority="1360" operator="equal">
      <formula>0</formula>
    </cfRule>
  </conditionalFormatting>
  <conditionalFormatting sqref="E111:H111">
    <cfRule type="colorScale" priority="1362">
      <colorScale>
        <cfvo type="min"/>
        <cfvo type="max"/>
        <color theme="9" tint="0.79998168889431442"/>
        <color theme="9"/>
      </colorScale>
    </cfRule>
  </conditionalFormatting>
  <conditionalFormatting sqref="E112:H112">
    <cfRule type="colorScale" priority="1358">
      <colorScale>
        <cfvo type="min"/>
        <cfvo type="max"/>
        <color theme="9" tint="0.79998168889431442"/>
        <color theme="9"/>
      </colorScale>
    </cfRule>
  </conditionalFormatting>
  <conditionalFormatting sqref="E112:H112">
    <cfRule type="cellIs" dxfId="243" priority="1357" operator="equal">
      <formula>0</formula>
    </cfRule>
  </conditionalFormatting>
  <conditionalFormatting sqref="E112:H112">
    <cfRule type="colorScale" priority="1359">
      <colorScale>
        <cfvo type="min"/>
        <cfvo type="max"/>
        <color theme="9" tint="0.79998168889431442"/>
        <color theme="9"/>
      </colorScale>
    </cfRule>
  </conditionalFormatting>
  <conditionalFormatting sqref="E113:H113">
    <cfRule type="colorScale" priority="1355">
      <colorScale>
        <cfvo type="min"/>
        <cfvo type="max"/>
        <color theme="9" tint="0.79998168889431442"/>
        <color theme="9"/>
      </colorScale>
    </cfRule>
  </conditionalFormatting>
  <conditionalFormatting sqref="E113:H113">
    <cfRule type="cellIs" dxfId="242" priority="1354" operator="equal">
      <formula>0</formula>
    </cfRule>
  </conditionalFormatting>
  <conditionalFormatting sqref="E113:H113">
    <cfRule type="colorScale" priority="1356">
      <colorScale>
        <cfvo type="min"/>
        <cfvo type="max"/>
        <color theme="9" tint="0.79998168889431442"/>
        <color theme="9"/>
      </colorScale>
    </cfRule>
  </conditionalFormatting>
  <conditionalFormatting sqref="E114:H114">
    <cfRule type="colorScale" priority="1352">
      <colorScale>
        <cfvo type="min"/>
        <cfvo type="max"/>
        <color theme="9" tint="0.79998168889431442"/>
        <color theme="9"/>
      </colorScale>
    </cfRule>
  </conditionalFormatting>
  <conditionalFormatting sqref="E114:H114">
    <cfRule type="cellIs" dxfId="241" priority="1351" operator="equal">
      <formula>0</formula>
    </cfRule>
  </conditionalFormatting>
  <conditionalFormatting sqref="E114:H114">
    <cfRule type="colorScale" priority="1353">
      <colorScale>
        <cfvo type="min"/>
        <cfvo type="max"/>
        <color theme="9" tint="0.79998168889431442"/>
        <color theme="9"/>
      </colorScale>
    </cfRule>
  </conditionalFormatting>
  <conditionalFormatting sqref="E115:H115">
    <cfRule type="colorScale" priority="1349">
      <colorScale>
        <cfvo type="min"/>
        <cfvo type="max"/>
        <color theme="9" tint="0.79998168889431442"/>
        <color theme="9"/>
      </colorScale>
    </cfRule>
  </conditionalFormatting>
  <conditionalFormatting sqref="E115:H115">
    <cfRule type="cellIs" dxfId="240" priority="1348" operator="equal">
      <formula>0</formula>
    </cfRule>
  </conditionalFormatting>
  <conditionalFormatting sqref="E115:H115">
    <cfRule type="colorScale" priority="1350">
      <colorScale>
        <cfvo type="min"/>
        <cfvo type="max"/>
        <color theme="9" tint="0.79998168889431442"/>
        <color theme="9"/>
      </colorScale>
    </cfRule>
  </conditionalFormatting>
  <conditionalFormatting sqref="E116:H116">
    <cfRule type="colorScale" priority="1346">
      <colorScale>
        <cfvo type="min"/>
        <cfvo type="max"/>
        <color theme="9" tint="0.79998168889431442"/>
        <color theme="9"/>
      </colorScale>
    </cfRule>
  </conditionalFormatting>
  <conditionalFormatting sqref="E116:H116">
    <cfRule type="cellIs" dxfId="239" priority="1345" operator="equal">
      <formula>0</formula>
    </cfRule>
  </conditionalFormatting>
  <conditionalFormatting sqref="E116:H116">
    <cfRule type="colorScale" priority="1347">
      <colorScale>
        <cfvo type="min"/>
        <cfvo type="max"/>
        <color theme="9" tint="0.79998168889431442"/>
        <color theme="9"/>
      </colorScale>
    </cfRule>
  </conditionalFormatting>
  <conditionalFormatting sqref="E117:H117">
    <cfRule type="colorScale" priority="1343">
      <colorScale>
        <cfvo type="min"/>
        <cfvo type="max"/>
        <color theme="9" tint="0.79998168889431442"/>
        <color theme="9"/>
      </colorScale>
    </cfRule>
  </conditionalFormatting>
  <conditionalFormatting sqref="E117:H117">
    <cfRule type="cellIs" dxfId="238" priority="1342" operator="equal">
      <formula>0</formula>
    </cfRule>
  </conditionalFormatting>
  <conditionalFormatting sqref="E117:H117">
    <cfRule type="colorScale" priority="1344">
      <colorScale>
        <cfvo type="min"/>
        <cfvo type="max"/>
        <color theme="9" tint="0.79998168889431442"/>
        <color theme="9"/>
      </colorScale>
    </cfRule>
  </conditionalFormatting>
  <conditionalFormatting sqref="E118:H118">
    <cfRule type="colorScale" priority="1340">
      <colorScale>
        <cfvo type="min"/>
        <cfvo type="max"/>
        <color theme="9" tint="0.79998168889431442"/>
        <color theme="9"/>
      </colorScale>
    </cfRule>
  </conditionalFormatting>
  <conditionalFormatting sqref="E118:H118">
    <cfRule type="cellIs" dxfId="237" priority="1339" operator="equal">
      <formula>0</formula>
    </cfRule>
  </conditionalFormatting>
  <conditionalFormatting sqref="E118:H118">
    <cfRule type="colorScale" priority="1341">
      <colorScale>
        <cfvo type="min"/>
        <cfvo type="max"/>
        <color theme="9" tint="0.79998168889431442"/>
        <color theme="9"/>
      </colorScale>
    </cfRule>
  </conditionalFormatting>
  <conditionalFormatting sqref="E119:H119">
    <cfRule type="colorScale" priority="1337">
      <colorScale>
        <cfvo type="min"/>
        <cfvo type="max"/>
        <color theme="9" tint="0.79998168889431442"/>
        <color theme="9"/>
      </colorScale>
    </cfRule>
  </conditionalFormatting>
  <conditionalFormatting sqref="E119:H119">
    <cfRule type="cellIs" dxfId="236" priority="1336" operator="equal">
      <formula>0</formula>
    </cfRule>
  </conditionalFormatting>
  <conditionalFormatting sqref="E119:H119">
    <cfRule type="colorScale" priority="1338">
      <colorScale>
        <cfvo type="min"/>
        <cfvo type="max"/>
        <color theme="9" tint="0.79998168889431442"/>
        <color theme="9"/>
      </colorScale>
    </cfRule>
  </conditionalFormatting>
  <conditionalFormatting sqref="E120:H120">
    <cfRule type="colorScale" priority="1334">
      <colorScale>
        <cfvo type="min"/>
        <cfvo type="max"/>
        <color theme="9" tint="0.79998168889431442"/>
        <color theme="9"/>
      </colorScale>
    </cfRule>
  </conditionalFormatting>
  <conditionalFormatting sqref="E120:H120">
    <cfRule type="cellIs" dxfId="235" priority="1333" operator="equal">
      <formula>0</formula>
    </cfRule>
  </conditionalFormatting>
  <conditionalFormatting sqref="E120:H120">
    <cfRule type="colorScale" priority="1335">
      <colorScale>
        <cfvo type="min"/>
        <cfvo type="max"/>
        <color theme="9" tint="0.79998168889431442"/>
        <color theme="9"/>
      </colorScale>
    </cfRule>
  </conditionalFormatting>
  <conditionalFormatting sqref="E121:H121">
    <cfRule type="colorScale" priority="1331">
      <colorScale>
        <cfvo type="min"/>
        <cfvo type="max"/>
        <color theme="9" tint="0.79998168889431442"/>
        <color theme="9"/>
      </colorScale>
    </cfRule>
  </conditionalFormatting>
  <conditionalFormatting sqref="E121:H121">
    <cfRule type="cellIs" dxfId="234" priority="1330" operator="equal">
      <formula>0</formula>
    </cfRule>
  </conditionalFormatting>
  <conditionalFormatting sqref="E121:H121">
    <cfRule type="colorScale" priority="1332">
      <colorScale>
        <cfvo type="min"/>
        <cfvo type="max"/>
        <color theme="9" tint="0.79998168889431442"/>
        <color theme="9"/>
      </colorScale>
    </cfRule>
  </conditionalFormatting>
  <conditionalFormatting sqref="E122:H122">
    <cfRule type="colorScale" priority="1328">
      <colorScale>
        <cfvo type="min"/>
        <cfvo type="max"/>
        <color theme="9" tint="0.79998168889431442"/>
        <color theme="9"/>
      </colorScale>
    </cfRule>
  </conditionalFormatting>
  <conditionalFormatting sqref="E122:H122">
    <cfRule type="cellIs" dxfId="233" priority="1327" operator="equal">
      <formula>0</formula>
    </cfRule>
  </conditionalFormatting>
  <conditionalFormatting sqref="E122:H122">
    <cfRule type="colorScale" priority="1329">
      <colorScale>
        <cfvo type="min"/>
        <cfvo type="max"/>
        <color theme="9" tint="0.79998168889431442"/>
        <color theme="9"/>
      </colorScale>
    </cfRule>
  </conditionalFormatting>
  <conditionalFormatting sqref="E123:H123">
    <cfRule type="colorScale" priority="1325">
      <colorScale>
        <cfvo type="min"/>
        <cfvo type="max"/>
        <color theme="9" tint="0.79998168889431442"/>
        <color theme="9"/>
      </colorScale>
    </cfRule>
  </conditionalFormatting>
  <conditionalFormatting sqref="E123:H123">
    <cfRule type="cellIs" dxfId="232" priority="1324" operator="equal">
      <formula>0</formula>
    </cfRule>
  </conditionalFormatting>
  <conditionalFormatting sqref="E123:H123">
    <cfRule type="colorScale" priority="1326">
      <colorScale>
        <cfvo type="min"/>
        <cfvo type="max"/>
        <color theme="9" tint="0.79998168889431442"/>
        <color theme="9"/>
      </colorScale>
    </cfRule>
  </conditionalFormatting>
  <conditionalFormatting sqref="E124:H124">
    <cfRule type="colorScale" priority="1322">
      <colorScale>
        <cfvo type="min"/>
        <cfvo type="max"/>
        <color theme="9" tint="0.79998168889431442"/>
        <color theme="9"/>
      </colorScale>
    </cfRule>
  </conditionalFormatting>
  <conditionalFormatting sqref="E124:H124">
    <cfRule type="cellIs" dxfId="231" priority="1321" operator="equal">
      <formula>0</formula>
    </cfRule>
  </conditionalFormatting>
  <conditionalFormatting sqref="E124:H124">
    <cfRule type="colorScale" priority="1323">
      <colorScale>
        <cfvo type="min"/>
        <cfvo type="max"/>
        <color theme="9" tint="0.79998168889431442"/>
        <color theme="9"/>
      </colorScale>
    </cfRule>
  </conditionalFormatting>
  <conditionalFormatting sqref="E135:H135">
    <cfRule type="colorScale" priority="1319">
      <colorScale>
        <cfvo type="min"/>
        <cfvo type="max"/>
        <color theme="9" tint="0.79998168889431442"/>
        <color theme="9"/>
      </colorScale>
    </cfRule>
  </conditionalFormatting>
  <conditionalFormatting sqref="E135:H135">
    <cfRule type="cellIs" dxfId="230" priority="1318" operator="equal">
      <formula>0</formula>
    </cfRule>
  </conditionalFormatting>
  <conditionalFormatting sqref="E135:H135">
    <cfRule type="colorScale" priority="1320">
      <colorScale>
        <cfvo type="min"/>
        <cfvo type="max"/>
        <color theme="9" tint="0.79998168889431442"/>
        <color theme="9"/>
      </colorScale>
    </cfRule>
  </conditionalFormatting>
  <conditionalFormatting sqref="E136:H136">
    <cfRule type="colorScale" priority="1316">
      <colorScale>
        <cfvo type="min"/>
        <cfvo type="max"/>
        <color theme="9" tint="0.79998168889431442"/>
        <color theme="9"/>
      </colorScale>
    </cfRule>
  </conditionalFormatting>
  <conditionalFormatting sqref="E136:H136">
    <cfRule type="cellIs" dxfId="229" priority="1315" operator="equal">
      <formula>0</formula>
    </cfRule>
  </conditionalFormatting>
  <conditionalFormatting sqref="E136:H136">
    <cfRule type="colorScale" priority="1317">
      <colorScale>
        <cfvo type="min"/>
        <cfvo type="max"/>
        <color theme="9" tint="0.79998168889431442"/>
        <color theme="9"/>
      </colorScale>
    </cfRule>
  </conditionalFormatting>
  <conditionalFormatting sqref="E137:H137">
    <cfRule type="colorScale" priority="1313">
      <colorScale>
        <cfvo type="min"/>
        <cfvo type="max"/>
        <color theme="9" tint="0.79998168889431442"/>
        <color theme="9"/>
      </colorScale>
    </cfRule>
  </conditionalFormatting>
  <conditionalFormatting sqref="E137:H137">
    <cfRule type="cellIs" dxfId="228" priority="1312" operator="equal">
      <formula>0</formula>
    </cfRule>
  </conditionalFormatting>
  <conditionalFormatting sqref="E137:H137">
    <cfRule type="colorScale" priority="1314">
      <colorScale>
        <cfvo type="min"/>
        <cfvo type="max"/>
        <color theme="9" tint="0.79998168889431442"/>
        <color theme="9"/>
      </colorScale>
    </cfRule>
  </conditionalFormatting>
  <conditionalFormatting sqref="E138:H138">
    <cfRule type="colorScale" priority="1310">
      <colorScale>
        <cfvo type="min"/>
        <cfvo type="max"/>
        <color theme="9" tint="0.79998168889431442"/>
        <color theme="9"/>
      </colorScale>
    </cfRule>
  </conditionalFormatting>
  <conditionalFormatting sqref="E138:H138">
    <cfRule type="cellIs" dxfId="227" priority="1309" operator="equal">
      <formula>0</formula>
    </cfRule>
  </conditionalFormatting>
  <conditionalFormatting sqref="E138:H138">
    <cfRule type="colorScale" priority="1311">
      <colorScale>
        <cfvo type="min"/>
        <cfvo type="max"/>
        <color theme="9" tint="0.79998168889431442"/>
        <color theme="9"/>
      </colorScale>
    </cfRule>
  </conditionalFormatting>
  <conditionalFormatting sqref="E139:H139">
    <cfRule type="colorScale" priority="1307">
      <colorScale>
        <cfvo type="min"/>
        <cfvo type="max"/>
        <color theme="9" tint="0.79998168889431442"/>
        <color theme="9"/>
      </colorScale>
    </cfRule>
  </conditionalFormatting>
  <conditionalFormatting sqref="E139:H139">
    <cfRule type="cellIs" dxfId="226" priority="1306" operator="equal">
      <formula>0</formula>
    </cfRule>
  </conditionalFormatting>
  <conditionalFormatting sqref="E139:H139">
    <cfRule type="colorScale" priority="1308">
      <colorScale>
        <cfvo type="min"/>
        <cfvo type="max"/>
        <color theme="9" tint="0.79998168889431442"/>
        <color theme="9"/>
      </colorScale>
    </cfRule>
  </conditionalFormatting>
  <conditionalFormatting sqref="E140:H140">
    <cfRule type="colorScale" priority="1304">
      <colorScale>
        <cfvo type="min"/>
        <cfvo type="max"/>
        <color theme="9" tint="0.79998168889431442"/>
        <color theme="9"/>
      </colorScale>
    </cfRule>
  </conditionalFormatting>
  <conditionalFormatting sqref="E140:H140">
    <cfRule type="cellIs" dxfId="225" priority="1303" operator="equal">
      <formula>0</formula>
    </cfRule>
  </conditionalFormatting>
  <conditionalFormatting sqref="E140:H140">
    <cfRule type="colorScale" priority="1305">
      <colorScale>
        <cfvo type="min"/>
        <cfvo type="max"/>
        <color theme="9" tint="0.79998168889431442"/>
        <color theme="9"/>
      </colorScale>
    </cfRule>
  </conditionalFormatting>
  <conditionalFormatting sqref="E141:H141">
    <cfRule type="colorScale" priority="1301">
      <colorScale>
        <cfvo type="min"/>
        <cfvo type="max"/>
        <color theme="9" tint="0.79998168889431442"/>
        <color theme="9"/>
      </colorScale>
    </cfRule>
  </conditionalFormatting>
  <conditionalFormatting sqref="E141:H141">
    <cfRule type="cellIs" dxfId="224" priority="1300" operator="equal">
      <formula>0</formula>
    </cfRule>
  </conditionalFormatting>
  <conditionalFormatting sqref="E141:H141">
    <cfRule type="colorScale" priority="1302">
      <colorScale>
        <cfvo type="min"/>
        <cfvo type="max"/>
        <color theme="9" tint="0.79998168889431442"/>
        <color theme="9"/>
      </colorScale>
    </cfRule>
  </conditionalFormatting>
  <conditionalFormatting sqref="E142:H142">
    <cfRule type="colorScale" priority="1298">
      <colorScale>
        <cfvo type="min"/>
        <cfvo type="max"/>
        <color theme="9" tint="0.79998168889431442"/>
        <color theme="9"/>
      </colorScale>
    </cfRule>
  </conditionalFormatting>
  <conditionalFormatting sqref="E142:H142">
    <cfRule type="cellIs" dxfId="223" priority="1297" operator="equal">
      <formula>0</formula>
    </cfRule>
  </conditionalFormatting>
  <conditionalFormatting sqref="E142:H142">
    <cfRule type="colorScale" priority="1299">
      <colorScale>
        <cfvo type="min"/>
        <cfvo type="max"/>
        <color theme="9" tint="0.79998168889431442"/>
        <color theme="9"/>
      </colorScale>
    </cfRule>
  </conditionalFormatting>
  <conditionalFormatting sqref="E143:H143">
    <cfRule type="colorScale" priority="1295">
      <colorScale>
        <cfvo type="min"/>
        <cfvo type="max"/>
        <color theme="9" tint="0.79998168889431442"/>
        <color theme="9"/>
      </colorScale>
    </cfRule>
  </conditionalFormatting>
  <conditionalFormatting sqref="E143:H143">
    <cfRule type="cellIs" dxfId="222" priority="1294" operator="equal">
      <formula>0</formula>
    </cfRule>
  </conditionalFormatting>
  <conditionalFormatting sqref="E143:H143">
    <cfRule type="colorScale" priority="1296">
      <colorScale>
        <cfvo type="min"/>
        <cfvo type="max"/>
        <color theme="9" tint="0.79998168889431442"/>
        <color theme="9"/>
      </colorScale>
    </cfRule>
  </conditionalFormatting>
  <conditionalFormatting sqref="E144:H144">
    <cfRule type="colorScale" priority="1292">
      <colorScale>
        <cfvo type="min"/>
        <cfvo type="max"/>
        <color theme="9" tint="0.79998168889431442"/>
        <color theme="9"/>
      </colorScale>
    </cfRule>
  </conditionalFormatting>
  <conditionalFormatting sqref="E144:H144">
    <cfRule type="cellIs" dxfId="221" priority="1291" operator="equal">
      <formula>0</formula>
    </cfRule>
  </conditionalFormatting>
  <conditionalFormatting sqref="E144:H144">
    <cfRule type="colorScale" priority="1293">
      <colorScale>
        <cfvo type="min"/>
        <cfvo type="max"/>
        <color theme="9" tint="0.79998168889431442"/>
        <color theme="9"/>
      </colorScale>
    </cfRule>
  </conditionalFormatting>
  <conditionalFormatting sqref="E145:H145">
    <cfRule type="colorScale" priority="1289">
      <colorScale>
        <cfvo type="min"/>
        <cfvo type="max"/>
        <color theme="9" tint="0.79998168889431442"/>
        <color theme="9"/>
      </colorScale>
    </cfRule>
  </conditionalFormatting>
  <conditionalFormatting sqref="E145:H145">
    <cfRule type="cellIs" dxfId="220" priority="1288" operator="equal">
      <formula>0</formula>
    </cfRule>
  </conditionalFormatting>
  <conditionalFormatting sqref="E145:H145">
    <cfRule type="colorScale" priority="1290">
      <colorScale>
        <cfvo type="min"/>
        <cfvo type="max"/>
        <color theme="9" tint="0.79998168889431442"/>
        <color theme="9"/>
      </colorScale>
    </cfRule>
  </conditionalFormatting>
  <conditionalFormatting sqref="E146:H146">
    <cfRule type="colorScale" priority="1286">
      <colorScale>
        <cfvo type="min"/>
        <cfvo type="max"/>
        <color theme="9" tint="0.79998168889431442"/>
        <color theme="9"/>
      </colorScale>
    </cfRule>
  </conditionalFormatting>
  <conditionalFormatting sqref="E146:H146">
    <cfRule type="cellIs" dxfId="219" priority="1285" operator="equal">
      <formula>0</formula>
    </cfRule>
  </conditionalFormatting>
  <conditionalFormatting sqref="E146:H146">
    <cfRule type="colorScale" priority="1287">
      <colorScale>
        <cfvo type="min"/>
        <cfvo type="max"/>
        <color theme="9" tint="0.79998168889431442"/>
        <color theme="9"/>
      </colorScale>
    </cfRule>
  </conditionalFormatting>
  <conditionalFormatting sqref="E147:H148">
    <cfRule type="colorScale" priority="1283">
      <colorScale>
        <cfvo type="min"/>
        <cfvo type="max"/>
        <color theme="9" tint="0.79998168889431442"/>
        <color theme="9"/>
      </colorScale>
    </cfRule>
  </conditionalFormatting>
  <conditionalFormatting sqref="E147:H148">
    <cfRule type="cellIs" dxfId="218" priority="1282" operator="equal">
      <formula>0</formula>
    </cfRule>
  </conditionalFormatting>
  <conditionalFormatting sqref="E147:H148">
    <cfRule type="colorScale" priority="1284">
      <colorScale>
        <cfvo type="min"/>
        <cfvo type="max"/>
        <color theme="9" tint="0.79998168889431442"/>
        <color theme="9"/>
      </colorScale>
    </cfRule>
  </conditionalFormatting>
  <conditionalFormatting sqref="E163:H163">
    <cfRule type="colorScale" priority="1280">
      <colorScale>
        <cfvo type="min"/>
        <cfvo type="max"/>
        <color theme="9" tint="0.79998168889431442"/>
        <color theme="9"/>
      </colorScale>
    </cfRule>
  </conditionalFormatting>
  <conditionalFormatting sqref="E163:H163">
    <cfRule type="cellIs" dxfId="217" priority="1279" operator="equal">
      <formula>0</formula>
    </cfRule>
  </conditionalFormatting>
  <conditionalFormatting sqref="E163:H163">
    <cfRule type="colorScale" priority="1281">
      <colorScale>
        <cfvo type="min"/>
        <cfvo type="max"/>
        <color theme="9" tint="0.79998168889431442"/>
        <color theme="9"/>
      </colorScale>
    </cfRule>
  </conditionalFormatting>
  <conditionalFormatting sqref="E153:H153">
    <cfRule type="colorScale" priority="1277">
      <colorScale>
        <cfvo type="min"/>
        <cfvo type="max"/>
        <color theme="9" tint="0.79998168889431442"/>
        <color theme="9"/>
      </colorScale>
    </cfRule>
  </conditionalFormatting>
  <conditionalFormatting sqref="E153:H153">
    <cfRule type="cellIs" dxfId="216" priority="1276" operator="equal">
      <formula>0</formula>
    </cfRule>
  </conditionalFormatting>
  <conditionalFormatting sqref="E153:H153">
    <cfRule type="colorScale" priority="1278">
      <colorScale>
        <cfvo type="min"/>
        <cfvo type="max"/>
        <color theme="9" tint="0.79998168889431442"/>
        <color theme="9"/>
      </colorScale>
    </cfRule>
  </conditionalFormatting>
  <conditionalFormatting sqref="E154:H154">
    <cfRule type="colorScale" priority="1274">
      <colorScale>
        <cfvo type="min"/>
        <cfvo type="max"/>
        <color theme="9" tint="0.79998168889431442"/>
        <color theme="9"/>
      </colorScale>
    </cfRule>
  </conditionalFormatting>
  <conditionalFormatting sqref="E154:H154">
    <cfRule type="cellIs" dxfId="215" priority="1273" operator="equal">
      <formula>0</formula>
    </cfRule>
  </conditionalFormatting>
  <conditionalFormatting sqref="E154:H154">
    <cfRule type="colorScale" priority="1275">
      <colorScale>
        <cfvo type="min"/>
        <cfvo type="max"/>
        <color theme="9" tint="0.79998168889431442"/>
        <color theme="9"/>
      </colorScale>
    </cfRule>
  </conditionalFormatting>
  <conditionalFormatting sqref="E155:H155">
    <cfRule type="colorScale" priority="1271">
      <colorScale>
        <cfvo type="min"/>
        <cfvo type="max"/>
        <color theme="9" tint="0.79998168889431442"/>
        <color theme="9"/>
      </colorScale>
    </cfRule>
  </conditionalFormatting>
  <conditionalFormatting sqref="E155:H155">
    <cfRule type="cellIs" dxfId="214" priority="1270" operator="equal">
      <formula>0</formula>
    </cfRule>
  </conditionalFormatting>
  <conditionalFormatting sqref="E155:H155">
    <cfRule type="colorScale" priority="1272">
      <colorScale>
        <cfvo type="min"/>
        <cfvo type="max"/>
        <color theme="9" tint="0.79998168889431442"/>
        <color theme="9"/>
      </colorScale>
    </cfRule>
  </conditionalFormatting>
  <conditionalFormatting sqref="E156:H156">
    <cfRule type="colorScale" priority="1268">
      <colorScale>
        <cfvo type="min"/>
        <cfvo type="max"/>
        <color theme="9" tint="0.79998168889431442"/>
        <color theme="9"/>
      </colorScale>
    </cfRule>
  </conditionalFormatting>
  <conditionalFormatting sqref="E156:H156">
    <cfRule type="cellIs" dxfId="213" priority="1267" operator="equal">
      <formula>0</formula>
    </cfRule>
  </conditionalFormatting>
  <conditionalFormatting sqref="E156:H156">
    <cfRule type="colorScale" priority="1269">
      <colorScale>
        <cfvo type="min"/>
        <cfvo type="max"/>
        <color theme="9" tint="0.79998168889431442"/>
        <color theme="9"/>
      </colorScale>
    </cfRule>
  </conditionalFormatting>
  <conditionalFormatting sqref="E157:H157">
    <cfRule type="colorScale" priority="1265">
      <colorScale>
        <cfvo type="min"/>
        <cfvo type="max"/>
        <color theme="9" tint="0.79998168889431442"/>
        <color theme="9"/>
      </colorScale>
    </cfRule>
  </conditionalFormatting>
  <conditionalFormatting sqref="E157:H157">
    <cfRule type="cellIs" dxfId="212" priority="1264" operator="equal">
      <formula>0</formula>
    </cfRule>
  </conditionalFormatting>
  <conditionalFormatting sqref="E157:H157">
    <cfRule type="colorScale" priority="1266">
      <colorScale>
        <cfvo type="min"/>
        <cfvo type="max"/>
        <color theme="9" tint="0.79998168889431442"/>
        <color theme="9"/>
      </colorScale>
    </cfRule>
  </conditionalFormatting>
  <conditionalFormatting sqref="E158:H158">
    <cfRule type="colorScale" priority="1262">
      <colorScale>
        <cfvo type="min"/>
        <cfvo type="max"/>
        <color theme="9" tint="0.79998168889431442"/>
        <color theme="9"/>
      </colorScale>
    </cfRule>
  </conditionalFormatting>
  <conditionalFormatting sqref="E158:H158">
    <cfRule type="cellIs" dxfId="211" priority="1261" operator="equal">
      <formula>0</formula>
    </cfRule>
  </conditionalFormatting>
  <conditionalFormatting sqref="E158:H158">
    <cfRule type="colorScale" priority="1263">
      <colorScale>
        <cfvo type="min"/>
        <cfvo type="max"/>
        <color theme="9" tint="0.79998168889431442"/>
        <color theme="9"/>
      </colorScale>
    </cfRule>
  </conditionalFormatting>
  <conditionalFormatting sqref="E159:H159">
    <cfRule type="colorScale" priority="1259">
      <colorScale>
        <cfvo type="min"/>
        <cfvo type="max"/>
        <color theme="9" tint="0.79998168889431442"/>
        <color theme="9"/>
      </colorScale>
    </cfRule>
  </conditionalFormatting>
  <conditionalFormatting sqref="E159:H159">
    <cfRule type="cellIs" dxfId="210" priority="1258" operator="equal">
      <formula>0</formula>
    </cfRule>
  </conditionalFormatting>
  <conditionalFormatting sqref="E159:H159">
    <cfRule type="colorScale" priority="1260">
      <colorScale>
        <cfvo type="min"/>
        <cfvo type="max"/>
        <color theme="9" tint="0.79998168889431442"/>
        <color theme="9"/>
      </colorScale>
    </cfRule>
  </conditionalFormatting>
  <conditionalFormatting sqref="E149:H149">
    <cfRule type="colorScale" priority="1256">
      <colorScale>
        <cfvo type="min"/>
        <cfvo type="max"/>
        <color theme="9" tint="0.79998168889431442"/>
        <color theme="9"/>
      </colorScale>
    </cfRule>
  </conditionalFormatting>
  <conditionalFormatting sqref="E149:H149">
    <cfRule type="cellIs" dxfId="209" priority="1255" operator="equal">
      <formula>0</formula>
    </cfRule>
  </conditionalFormatting>
  <conditionalFormatting sqref="E149:H149">
    <cfRule type="colorScale" priority="1257">
      <colorScale>
        <cfvo type="min"/>
        <cfvo type="max"/>
        <color theme="9" tint="0.79998168889431442"/>
        <color theme="9"/>
      </colorScale>
    </cfRule>
  </conditionalFormatting>
  <conditionalFormatting sqref="E150:H150">
    <cfRule type="colorScale" priority="1253">
      <colorScale>
        <cfvo type="min"/>
        <cfvo type="max"/>
        <color theme="9" tint="0.79998168889431442"/>
        <color theme="9"/>
      </colorScale>
    </cfRule>
  </conditionalFormatting>
  <conditionalFormatting sqref="E150:H150">
    <cfRule type="cellIs" dxfId="208" priority="1252" operator="equal">
      <formula>0</formula>
    </cfRule>
  </conditionalFormatting>
  <conditionalFormatting sqref="E150:H150">
    <cfRule type="colorScale" priority="1254">
      <colorScale>
        <cfvo type="min"/>
        <cfvo type="max"/>
        <color theme="9" tint="0.79998168889431442"/>
        <color theme="9"/>
      </colorScale>
    </cfRule>
  </conditionalFormatting>
  <conditionalFormatting sqref="E151:H151">
    <cfRule type="colorScale" priority="1250">
      <colorScale>
        <cfvo type="min"/>
        <cfvo type="max"/>
        <color theme="9" tint="0.79998168889431442"/>
        <color theme="9"/>
      </colorScale>
    </cfRule>
  </conditionalFormatting>
  <conditionalFormatting sqref="E151:H151">
    <cfRule type="cellIs" dxfId="207" priority="1249" operator="equal">
      <formula>0</formula>
    </cfRule>
  </conditionalFormatting>
  <conditionalFormatting sqref="E151:H151">
    <cfRule type="colorScale" priority="1251">
      <colorScale>
        <cfvo type="min"/>
        <cfvo type="max"/>
        <color theme="9" tint="0.79998168889431442"/>
        <color theme="9"/>
      </colorScale>
    </cfRule>
  </conditionalFormatting>
  <conditionalFormatting sqref="E152:H152">
    <cfRule type="colorScale" priority="1247">
      <colorScale>
        <cfvo type="min"/>
        <cfvo type="max"/>
        <color theme="9" tint="0.79998168889431442"/>
        <color theme="9"/>
      </colorScale>
    </cfRule>
  </conditionalFormatting>
  <conditionalFormatting sqref="E152:H152">
    <cfRule type="cellIs" dxfId="206" priority="1246" operator="equal">
      <formula>0</formula>
    </cfRule>
  </conditionalFormatting>
  <conditionalFormatting sqref="E152:H152">
    <cfRule type="colorScale" priority="1248">
      <colorScale>
        <cfvo type="min"/>
        <cfvo type="max"/>
        <color theme="9" tint="0.79998168889431442"/>
        <color theme="9"/>
      </colorScale>
    </cfRule>
  </conditionalFormatting>
  <conditionalFormatting sqref="E160:H160">
    <cfRule type="colorScale" priority="1244">
      <colorScale>
        <cfvo type="min"/>
        <cfvo type="max"/>
        <color theme="9" tint="0.79998168889431442"/>
        <color theme="9"/>
      </colorScale>
    </cfRule>
  </conditionalFormatting>
  <conditionalFormatting sqref="E160:H160">
    <cfRule type="cellIs" dxfId="205" priority="1243" operator="equal">
      <formula>0</formula>
    </cfRule>
  </conditionalFormatting>
  <conditionalFormatting sqref="E160:H160">
    <cfRule type="colorScale" priority="1245">
      <colorScale>
        <cfvo type="min"/>
        <cfvo type="max"/>
        <color theme="9" tint="0.79998168889431442"/>
        <color theme="9"/>
      </colorScale>
    </cfRule>
  </conditionalFormatting>
  <conditionalFormatting sqref="E161:H161">
    <cfRule type="colorScale" priority="1241">
      <colorScale>
        <cfvo type="min"/>
        <cfvo type="max"/>
        <color theme="9" tint="0.79998168889431442"/>
        <color theme="9"/>
      </colorScale>
    </cfRule>
  </conditionalFormatting>
  <conditionalFormatting sqref="E161:H161">
    <cfRule type="cellIs" dxfId="204" priority="1240" operator="equal">
      <formula>0</formula>
    </cfRule>
  </conditionalFormatting>
  <conditionalFormatting sqref="E161:H161">
    <cfRule type="colorScale" priority="1242">
      <colorScale>
        <cfvo type="min"/>
        <cfvo type="max"/>
        <color theme="9" tint="0.79998168889431442"/>
        <color theme="9"/>
      </colorScale>
    </cfRule>
  </conditionalFormatting>
  <conditionalFormatting sqref="E162:H162">
    <cfRule type="colorScale" priority="1238">
      <colorScale>
        <cfvo type="min"/>
        <cfvo type="max"/>
        <color theme="9" tint="0.79998168889431442"/>
        <color theme="9"/>
      </colorScale>
    </cfRule>
  </conditionalFormatting>
  <conditionalFormatting sqref="E162:H162">
    <cfRule type="cellIs" dxfId="203" priority="1237" operator="equal">
      <formula>0</formula>
    </cfRule>
  </conditionalFormatting>
  <conditionalFormatting sqref="E162:H162">
    <cfRule type="colorScale" priority="1239">
      <colorScale>
        <cfvo type="min"/>
        <cfvo type="max"/>
        <color theme="9" tint="0.79998168889431442"/>
        <color theme="9"/>
      </colorScale>
    </cfRule>
  </conditionalFormatting>
  <conditionalFormatting sqref="E125:H125">
    <cfRule type="colorScale" priority="1235">
      <colorScale>
        <cfvo type="min"/>
        <cfvo type="max"/>
        <color theme="9" tint="0.79998168889431442"/>
        <color theme="9"/>
      </colorScale>
    </cfRule>
  </conditionalFormatting>
  <conditionalFormatting sqref="E125:H125">
    <cfRule type="cellIs" dxfId="202" priority="1234" operator="equal">
      <formula>0</formula>
    </cfRule>
  </conditionalFormatting>
  <conditionalFormatting sqref="E125:H125">
    <cfRule type="colorScale" priority="1236">
      <colorScale>
        <cfvo type="min"/>
        <cfvo type="max"/>
        <color theme="9" tint="0.79998168889431442"/>
        <color theme="9"/>
      </colorScale>
    </cfRule>
  </conditionalFormatting>
  <conditionalFormatting sqref="E126:H126">
    <cfRule type="colorScale" priority="1232">
      <colorScale>
        <cfvo type="min"/>
        <cfvo type="max"/>
        <color theme="9" tint="0.79998168889431442"/>
        <color theme="9"/>
      </colorScale>
    </cfRule>
  </conditionalFormatting>
  <conditionalFormatting sqref="E126:H126">
    <cfRule type="cellIs" dxfId="201" priority="1231" operator="equal">
      <formula>0</formula>
    </cfRule>
  </conditionalFormatting>
  <conditionalFormatting sqref="E126:H126">
    <cfRule type="colorScale" priority="1233">
      <colorScale>
        <cfvo type="min"/>
        <cfvo type="max"/>
        <color theme="9" tint="0.79998168889431442"/>
        <color theme="9"/>
      </colorScale>
    </cfRule>
  </conditionalFormatting>
  <conditionalFormatting sqref="E127:H127">
    <cfRule type="colorScale" priority="1229">
      <colorScale>
        <cfvo type="min"/>
        <cfvo type="max"/>
        <color theme="9" tint="0.79998168889431442"/>
        <color theme="9"/>
      </colorScale>
    </cfRule>
  </conditionalFormatting>
  <conditionalFormatting sqref="E127:H127">
    <cfRule type="cellIs" dxfId="200" priority="1228" operator="equal">
      <formula>0</formula>
    </cfRule>
  </conditionalFormatting>
  <conditionalFormatting sqref="E127:H127">
    <cfRule type="colorScale" priority="1230">
      <colorScale>
        <cfvo type="min"/>
        <cfvo type="max"/>
        <color theme="9" tint="0.79998168889431442"/>
        <color theme="9"/>
      </colorScale>
    </cfRule>
  </conditionalFormatting>
  <conditionalFormatting sqref="E128:H128">
    <cfRule type="colorScale" priority="1226">
      <colorScale>
        <cfvo type="min"/>
        <cfvo type="max"/>
        <color theme="9" tint="0.79998168889431442"/>
        <color theme="9"/>
      </colorScale>
    </cfRule>
  </conditionalFormatting>
  <conditionalFormatting sqref="E128:H128">
    <cfRule type="cellIs" dxfId="199" priority="1225" operator="equal">
      <formula>0</formula>
    </cfRule>
  </conditionalFormatting>
  <conditionalFormatting sqref="E128:H128">
    <cfRule type="colorScale" priority="1227">
      <colorScale>
        <cfvo type="min"/>
        <cfvo type="max"/>
        <color theme="9" tint="0.79998168889431442"/>
        <color theme="9"/>
      </colorScale>
    </cfRule>
  </conditionalFormatting>
  <conditionalFormatting sqref="E129:H129">
    <cfRule type="colorScale" priority="1223">
      <colorScale>
        <cfvo type="min"/>
        <cfvo type="max"/>
        <color theme="9" tint="0.79998168889431442"/>
        <color theme="9"/>
      </colorScale>
    </cfRule>
  </conditionalFormatting>
  <conditionalFormatting sqref="E129:H129">
    <cfRule type="cellIs" dxfId="198" priority="1222" operator="equal">
      <formula>0</formula>
    </cfRule>
  </conditionalFormatting>
  <conditionalFormatting sqref="E129:H129">
    <cfRule type="colorScale" priority="1224">
      <colorScale>
        <cfvo type="min"/>
        <cfvo type="max"/>
        <color theme="9" tint="0.79998168889431442"/>
        <color theme="9"/>
      </colorScale>
    </cfRule>
  </conditionalFormatting>
  <conditionalFormatting sqref="E130:H130">
    <cfRule type="colorScale" priority="1220">
      <colorScale>
        <cfvo type="min"/>
        <cfvo type="max"/>
        <color theme="9" tint="0.79998168889431442"/>
        <color theme="9"/>
      </colorScale>
    </cfRule>
  </conditionalFormatting>
  <conditionalFormatting sqref="E130:H130">
    <cfRule type="cellIs" dxfId="197" priority="1219" operator="equal">
      <formula>0</formula>
    </cfRule>
  </conditionalFormatting>
  <conditionalFormatting sqref="E130:H130">
    <cfRule type="colorScale" priority="1221">
      <colorScale>
        <cfvo type="min"/>
        <cfvo type="max"/>
        <color theme="9" tint="0.79998168889431442"/>
        <color theme="9"/>
      </colorScale>
    </cfRule>
  </conditionalFormatting>
  <conditionalFormatting sqref="E131:H131">
    <cfRule type="colorScale" priority="1217">
      <colorScale>
        <cfvo type="min"/>
        <cfvo type="max"/>
        <color theme="9" tint="0.79998168889431442"/>
        <color theme="9"/>
      </colorScale>
    </cfRule>
  </conditionalFormatting>
  <conditionalFormatting sqref="E131:H131">
    <cfRule type="cellIs" dxfId="196" priority="1216" operator="equal">
      <formula>0</formula>
    </cfRule>
  </conditionalFormatting>
  <conditionalFormatting sqref="E131:H131">
    <cfRule type="colorScale" priority="1218">
      <colorScale>
        <cfvo type="min"/>
        <cfvo type="max"/>
        <color theme="9" tint="0.79998168889431442"/>
        <color theme="9"/>
      </colorScale>
    </cfRule>
  </conditionalFormatting>
  <conditionalFormatting sqref="E132:H132">
    <cfRule type="colorScale" priority="1214">
      <colorScale>
        <cfvo type="min"/>
        <cfvo type="max"/>
        <color theme="9" tint="0.79998168889431442"/>
        <color theme="9"/>
      </colorScale>
    </cfRule>
  </conditionalFormatting>
  <conditionalFormatting sqref="E132:H132">
    <cfRule type="cellIs" dxfId="195" priority="1213" operator="equal">
      <formula>0</formula>
    </cfRule>
  </conditionalFormatting>
  <conditionalFormatting sqref="E132:H132">
    <cfRule type="colorScale" priority="1215">
      <colorScale>
        <cfvo type="min"/>
        <cfvo type="max"/>
        <color theme="9" tint="0.79998168889431442"/>
        <color theme="9"/>
      </colorScale>
    </cfRule>
  </conditionalFormatting>
  <conditionalFormatting sqref="E133:H133">
    <cfRule type="colorScale" priority="1211">
      <colorScale>
        <cfvo type="min"/>
        <cfvo type="max"/>
        <color theme="9" tint="0.79998168889431442"/>
        <color theme="9"/>
      </colorScale>
    </cfRule>
  </conditionalFormatting>
  <conditionalFormatting sqref="E133:H133">
    <cfRule type="colorScale" priority="1212">
      <colorScale>
        <cfvo type="min"/>
        <cfvo type="max"/>
        <color theme="9" tint="0.79998168889431442"/>
        <color theme="9"/>
      </colorScale>
    </cfRule>
  </conditionalFormatting>
  <conditionalFormatting sqref="E134:H134">
    <cfRule type="colorScale" priority="1208">
      <colorScale>
        <cfvo type="min"/>
        <cfvo type="max"/>
        <color theme="9" tint="0.79998168889431442"/>
        <color theme="9"/>
      </colorScale>
    </cfRule>
  </conditionalFormatting>
  <conditionalFormatting sqref="E134:H134">
    <cfRule type="cellIs" dxfId="194" priority="1207" operator="equal">
      <formula>0</formula>
    </cfRule>
  </conditionalFormatting>
  <conditionalFormatting sqref="E134:H134">
    <cfRule type="colorScale" priority="1209">
      <colorScale>
        <cfvo type="min"/>
        <cfvo type="max"/>
        <color theme="9" tint="0.79998168889431442"/>
        <color theme="9"/>
      </colorScale>
    </cfRule>
  </conditionalFormatting>
  <conditionalFormatting sqref="L73:O73">
    <cfRule type="colorScale" priority="1102">
      <colorScale>
        <cfvo type="min"/>
        <cfvo type="max"/>
        <color theme="0" tint="-4.9989318521683403E-2"/>
        <color theme="0" tint="-0.34998626667073579"/>
      </colorScale>
    </cfRule>
  </conditionalFormatting>
  <conditionalFormatting sqref="L148:O148">
    <cfRule type="cellIs" dxfId="193" priority="259" operator="equal">
      <formula>0</formula>
    </cfRule>
  </conditionalFormatting>
  <conditionalFormatting sqref="L27:O27">
    <cfRule type="colorScale" priority="168">
      <colorScale>
        <cfvo type="min"/>
        <cfvo type="max"/>
        <color theme="0" tint="-4.9989318521683403E-2"/>
        <color theme="0" tint="-0.34998626667073579"/>
      </colorScale>
    </cfRule>
  </conditionalFormatting>
  <conditionalFormatting sqref="E38:H38">
    <cfRule type="colorScale" priority="752">
      <colorScale>
        <cfvo type="min"/>
        <cfvo type="max"/>
        <color theme="9" tint="0.79998168889431442"/>
        <color theme="9"/>
      </colorScale>
    </cfRule>
  </conditionalFormatting>
  <conditionalFormatting sqref="E38:H38">
    <cfRule type="cellIs" dxfId="192" priority="751" operator="equal">
      <formula>0</formula>
    </cfRule>
  </conditionalFormatting>
  <conditionalFormatting sqref="E38:H38">
    <cfRule type="colorScale" priority="753">
      <colorScale>
        <cfvo type="min"/>
        <cfvo type="max"/>
        <color theme="9" tint="0.79998168889431442"/>
        <color theme="9"/>
      </colorScale>
    </cfRule>
  </conditionalFormatting>
  <conditionalFormatting sqref="E40:H40">
    <cfRule type="colorScale" priority="749">
      <colorScale>
        <cfvo type="min"/>
        <cfvo type="max"/>
        <color theme="9" tint="0.79998168889431442"/>
        <color theme="9"/>
      </colorScale>
    </cfRule>
  </conditionalFormatting>
  <conditionalFormatting sqref="E40:H40">
    <cfRule type="cellIs" dxfId="191" priority="748" operator="equal">
      <formula>0</formula>
    </cfRule>
  </conditionalFormatting>
  <conditionalFormatting sqref="E40:H40">
    <cfRule type="colorScale" priority="750">
      <colorScale>
        <cfvo type="min"/>
        <cfvo type="max"/>
        <color theme="9" tint="0.79998168889431442"/>
        <color theme="9"/>
      </colorScale>
    </cfRule>
  </conditionalFormatting>
  <conditionalFormatting sqref="E41:H41">
    <cfRule type="colorScale" priority="746">
      <colorScale>
        <cfvo type="min"/>
        <cfvo type="max"/>
        <color theme="9" tint="0.79998168889431442"/>
        <color theme="9"/>
      </colorScale>
    </cfRule>
  </conditionalFormatting>
  <conditionalFormatting sqref="E41:H41">
    <cfRule type="cellIs" dxfId="190" priority="745" operator="equal">
      <formula>0</formula>
    </cfRule>
  </conditionalFormatting>
  <conditionalFormatting sqref="E41:H41">
    <cfRule type="colorScale" priority="747">
      <colorScale>
        <cfvo type="min"/>
        <cfvo type="max"/>
        <color theme="9" tint="0.79998168889431442"/>
        <color theme="9"/>
      </colorScale>
    </cfRule>
  </conditionalFormatting>
  <conditionalFormatting sqref="E42:H42">
    <cfRule type="colorScale" priority="743">
      <colorScale>
        <cfvo type="min"/>
        <cfvo type="max"/>
        <color theme="9" tint="0.79998168889431442"/>
        <color theme="9"/>
      </colorScale>
    </cfRule>
  </conditionalFormatting>
  <conditionalFormatting sqref="E42:H42">
    <cfRule type="cellIs" dxfId="189" priority="742" operator="equal">
      <formula>0</formula>
    </cfRule>
  </conditionalFormatting>
  <conditionalFormatting sqref="E42:H42">
    <cfRule type="colorScale" priority="744">
      <colorScale>
        <cfvo type="min"/>
        <cfvo type="max"/>
        <color theme="9" tint="0.79998168889431442"/>
        <color theme="9"/>
      </colorScale>
    </cfRule>
  </conditionalFormatting>
  <conditionalFormatting sqref="E43:H43">
    <cfRule type="colorScale" priority="740">
      <colorScale>
        <cfvo type="min"/>
        <cfvo type="max"/>
        <color theme="9" tint="0.79998168889431442"/>
        <color theme="9"/>
      </colorScale>
    </cfRule>
  </conditionalFormatting>
  <conditionalFormatting sqref="E43:H43">
    <cfRule type="cellIs" dxfId="188" priority="739" operator="equal">
      <formula>0</formula>
    </cfRule>
  </conditionalFormatting>
  <conditionalFormatting sqref="E43:H43">
    <cfRule type="colorScale" priority="741">
      <colorScale>
        <cfvo type="min"/>
        <cfvo type="max"/>
        <color theme="9" tint="0.79998168889431442"/>
        <color theme="9"/>
      </colorScale>
    </cfRule>
  </conditionalFormatting>
  <conditionalFormatting sqref="E44:H44">
    <cfRule type="colorScale" priority="737">
      <colorScale>
        <cfvo type="min"/>
        <cfvo type="max"/>
        <color theme="9" tint="0.79998168889431442"/>
        <color theme="9"/>
      </colorScale>
    </cfRule>
  </conditionalFormatting>
  <conditionalFormatting sqref="E44:H44">
    <cfRule type="cellIs" dxfId="187" priority="736" operator="equal">
      <formula>0</formula>
    </cfRule>
  </conditionalFormatting>
  <conditionalFormatting sqref="E44:H44">
    <cfRule type="colorScale" priority="738">
      <colorScale>
        <cfvo type="min"/>
        <cfvo type="max"/>
        <color theme="9" tint="0.79998168889431442"/>
        <color theme="9"/>
      </colorScale>
    </cfRule>
  </conditionalFormatting>
  <conditionalFormatting sqref="E45:H45">
    <cfRule type="colorScale" priority="734">
      <colorScale>
        <cfvo type="min"/>
        <cfvo type="max"/>
        <color theme="9" tint="0.79998168889431442"/>
        <color theme="9"/>
      </colorScale>
    </cfRule>
  </conditionalFormatting>
  <conditionalFormatting sqref="E45:H45">
    <cfRule type="cellIs" dxfId="186" priority="733" operator="equal">
      <formula>0</formula>
    </cfRule>
  </conditionalFormatting>
  <conditionalFormatting sqref="E45:H45">
    <cfRule type="colorScale" priority="735">
      <colorScale>
        <cfvo type="min"/>
        <cfvo type="max"/>
        <color theme="9" tint="0.79998168889431442"/>
        <color theme="9"/>
      </colorScale>
    </cfRule>
  </conditionalFormatting>
  <conditionalFormatting sqref="E46:H46">
    <cfRule type="colorScale" priority="731">
      <colorScale>
        <cfvo type="min"/>
        <cfvo type="max"/>
        <color theme="9" tint="0.79998168889431442"/>
        <color theme="9"/>
      </colorScale>
    </cfRule>
  </conditionalFormatting>
  <conditionalFormatting sqref="E46:H46">
    <cfRule type="cellIs" dxfId="185" priority="730" operator="equal">
      <formula>0</formula>
    </cfRule>
  </conditionalFormatting>
  <conditionalFormatting sqref="E46:H46">
    <cfRule type="colorScale" priority="732">
      <colorScale>
        <cfvo type="min"/>
        <cfvo type="max"/>
        <color theme="9" tint="0.79998168889431442"/>
        <color theme="9"/>
      </colorScale>
    </cfRule>
  </conditionalFormatting>
  <conditionalFormatting sqref="E47:H47">
    <cfRule type="colorScale" priority="728">
      <colorScale>
        <cfvo type="min"/>
        <cfvo type="max"/>
        <color theme="9" tint="0.79998168889431442"/>
        <color theme="9"/>
      </colorScale>
    </cfRule>
  </conditionalFormatting>
  <conditionalFormatting sqref="E47:H47">
    <cfRule type="cellIs" dxfId="184" priority="727" operator="equal">
      <formula>0</formula>
    </cfRule>
  </conditionalFormatting>
  <conditionalFormatting sqref="E47:H47">
    <cfRule type="colorScale" priority="729">
      <colorScale>
        <cfvo type="min"/>
        <cfvo type="max"/>
        <color theme="9" tint="0.79998168889431442"/>
        <color theme="9"/>
      </colorScale>
    </cfRule>
  </conditionalFormatting>
  <conditionalFormatting sqref="E48:H48">
    <cfRule type="colorScale" priority="725">
      <colorScale>
        <cfvo type="min"/>
        <cfvo type="max"/>
        <color theme="9" tint="0.79998168889431442"/>
        <color theme="9"/>
      </colorScale>
    </cfRule>
  </conditionalFormatting>
  <conditionalFormatting sqref="E48:H48">
    <cfRule type="cellIs" dxfId="183" priority="724" operator="equal">
      <formula>0</formula>
    </cfRule>
  </conditionalFormatting>
  <conditionalFormatting sqref="E48:H48">
    <cfRule type="colorScale" priority="726">
      <colorScale>
        <cfvo type="min"/>
        <cfvo type="max"/>
        <color theme="9" tint="0.79998168889431442"/>
        <color theme="9"/>
      </colorScale>
    </cfRule>
  </conditionalFormatting>
  <conditionalFormatting sqref="E49:H49">
    <cfRule type="colorScale" priority="722">
      <colorScale>
        <cfvo type="min"/>
        <cfvo type="max"/>
        <color theme="9" tint="0.79998168889431442"/>
        <color theme="9"/>
      </colorScale>
    </cfRule>
  </conditionalFormatting>
  <conditionalFormatting sqref="E49:H49">
    <cfRule type="cellIs" dxfId="182" priority="721" operator="equal">
      <formula>0</formula>
    </cfRule>
  </conditionalFormatting>
  <conditionalFormatting sqref="E49:H49">
    <cfRule type="colorScale" priority="723">
      <colorScale>
        <cfvo type="min"/>
        <cfvo type="max"/>
        <color theme="9" tint="0.79998168889431442"/>
        <color theme="9"/>
      </colorScale>
    </cfRule>
  </conditionalFormatting>
  <conditionalFormatting sqref="E50:H50">
    <cfRule type="colorScale" priority="719">
      <colorScale>
        <cfvo type="min"/>
        <cfvo type="max"/>
        <color theme="9" tint="0.79998168889431442"/>
        <color theme="9"/>
      </colorScale>
    </cfRule>
  </conditionalFormatting>
  <conditionalFormatting sqref="E50:H50">
    <cfRule type="cellIs" dxfId="181" priority="718" operator="equal">
      <formula>0</formula>
    </cfRule>
  </conditionalFormatting>
  <conditionalFormatting sqref="E50:H50">
    <cfRule type="colorScale" priority="720">
      <colorScale>
        <cfvo type="min"/>
        <cfvo type="max"/>
        <color theme="9" tint="0.79998168889431442"/>
        <color theme="9"/>
      </colorScale>
    </cfRule>
  </conditionalFormatting>
  <conditionalFormatting sqref="E51:H51">
    <cfRule type="colorScale" priority="716">
      <colorScale>
        <cfvo type="min"/>
        <cfvo type="max"/>
        <color theme="9" tint="0.79998168889431442"/>
        <color theme="9"/>
      </colorScale>
    </cfRule>
  </conditionalFormatting>
  <conditionalFormatting sqref="E51:H51">
    <cfRule type="cellIs" dxfId="180" priority="715" operator="equal">
      <formula>0</formula>
    </cfRule>
  </conditionalFormatting>
  <conditionalFormatting sqref="E51:H51">
    <cfRule type="colorScale" priority="717">
      <colorScale>
        <cfvo type="min"/>
        <cfvo type="max"/>
        <color theme="9" tint="0.79998168889431442"/>
        <color theme="9"/>
      </colorScale>
    </cfRule>
  </conditionalFormatting>
  <conditionalFormatting sqref="E52:H52">
    <cfRule type="colorScale" priority="713">
      <colorScale>
        <cfvo type="min"/>
        <cfvo type="max"/>
        <color theme="9" tint="0.79998168889431442"/>
        <color theme="9"/>
      </colorScale>
    </cfRule>
  </conditionalFormatting>
  <conditionalFormatting sqref="E52:H52">
    <cfRule type="cellIs" dxfId="179" priority="712" operator="equal">
      <formula>0</formula>
    </cfRule>
  </conditionalFormatting>
  <conditionalFormatting sqref="E52:H52">
    <cfRule type="colorScale" priority="714">
      <colorScale>
        <cfvo type="min"/>
        <cfvo type="max"/>
        <color theme="9" tint="0.79998168889431442"/>
        <color theme="9"/>
      </colorScale>
    </cfRule>
  </conditionalFormatting>
  <conditionalFormatting sqref="E53:H53">
    <cfRule type="colorScale" priority="710">
      <colorScale>
        <cfvo type="min"/>
        <cfvo type="max"/>
        <color theme="9" tint="0.79998168889431442"/>
        <color theme="9"/>
      </colorScale>
    </cfRule>
  </conditionalFormatting>
  <conditionalFormatting sqref="E53:H53">
    <cfRule type="cellIs" dxfId="178" priority="709" operator="equal">
      <formula>0</formula>
    </cfRule>
  </conditionalFormatting>
  <conditionalFormatting sqref="E53:H53">
    <cfRule type="colorScale" priority="711">
      <colorScale>
        <cfvo type="min"/>
        <cfvo type="max"/>
        <color theme="9" tint="0.79998168889431442"/>
        <color theme="9"/>
      </colorScale>
    </cfRule>
  </conditionalFormatting>
  <conditionalFormatting sqref="E54:H54">
    <cfRule type="colorScale" priority="707">
      <colorScale>
        <cfvo type="min"/>
        <cfvo type="max"/>
        <color theme="9" tint="0.79998168889431442"/>
        <color theme="9"/>
      </colorScale>
    </cfRule>
  </conditionalFormatting>
  <conditionalFormatting sqref="E54:H54">
    <cfRule type="cellIs" dxfId="177" priority="706" operator="equal">
      <formula>0</formula>
    </cfRule>
  </conditionalFormatting>
  <conditionalFormatting sqref="E54:H54">
    <cfRule type="colorScale" priority="708">
      <colorScale>
        <cfvo type="min"/>
        <cfvo type="max"/>
        <color theme="9" tint="0.79998168889431442"/>
        <color theme="9"/>
      </colorScale>
    </cfRule>
  </conditionalFormatting>
  <conditionalFormatting sqref="E55:H55">
    <cfRule type="colorScale" priority="704">
      <colorScale>
        <cfvo type="min"/>
        <cfvo type="max"/>
        <color theme="9" tint="0.79998168889431442"/>
        <color theme="9"/>
      </colorScale>
    </cfRule>
  </conditionalFormatting>
  <conditionalFormatting sqref="E55:H55">
    <cfRule type="cellIs" dxfId="176" priority="703" operator="equal">
      <formula>0</formula>
    </cfRule>
  </conditionalFormatting>
  <conditionalFormatting sqref="E55:H55">
    <cfRule type="colorScale" priority="705">
      <colorScale>
        <cfvo type="min"/>
        <cfvo type="max"/>
        <color theme="9" tint="0.79998168889431442"/>
        <color theme="9"/>
      </colorScale>
    </cfRule>
  </conditionalFormatting>
  <conditionalFormatting sqref="E56:H56">
    <cfRule type="colorScale" priority="701">
      <colorScale>
        <cfvo type="min"/>
        <cfvo type="max"/>
        <color theme="9" tint="0.79998168889431442"/>
        <color theme="9"/>
      </colorScale>
    </cfRule>
  </conditionalFormatting>
  <conditionalFormatting sqref="E56:H56">
    <cfRule type="cellIs" dxfId="175" priority="700" operator="equal">
      <formula>0</formula>
    </cfRule>
  </conditionalFormatting>
  <conditionalFormatting sqref="E56:H56">
    <cfRule type="colorScale" priority="702">
      <colorScale>
        <cfvo type="min"/>
        <cfvo type="max"/>
        <color theme="9" tint="0.79998168889431442"/>
        <color theme="9"/>
      </colorScale>
    </cfRule>
  </conditionalFormatting>
  <conditionalFormatting sqref="E57:H57">
    <cfRule type="colorScale" priority="698">
      <colorScale>
        <cfvo type="min"/>
        <cfvo type="max"/>
        <color theme="9" tint="0.79998168889431442"/>
        <color theme="9"/>
      </colorScale>
    </cfRule>
  </conditionalFormatting>
  <conditionalFormatting sqref="E57:H57">
    <cfRule type="cellIs" dxfId="174" priority="697" operator="equal">
      <formula>0</formula>
    </cfRule>
  </conditionalFormatting>
  <conditionalFormatting sqref="E57:H57">
    <cfRule type="colorScale" priority="699">
      <colorScale>
        <cfvo type="min"/>
        <cfvo type="max"/>
        <color theme="9" tint="0.79998168889431442"/>
        <color theme="9"/>
      </colorScale>
    </cfRule>
  </conditionalFormatting>
  <conditionalFormatting sqref="E58:H58">
    <cfRule type="colorScale" priority="695">
      <colorScale>
        <cfvo type="min"/>
        <cfvo type="max"/>
        <color theme="9" tint="0.79998168889431442"/>
        <color theme="9"/>
      </colorScale>
    </cfRule>
  </conditionalFormatting>
  <conditionalFormatting sqref="E58:H58">
    <cfRule type="cellIs" dxfId="173" priority="694" operator="equal">
      <formula>0</formula>
    </cfRule>
  </conditionalFormatting>
  <conditionalFormatting sqref="E58:H58">
    <cfRule type="colorScale" priority="696">
      <colorScale>
        <cfvo type="min"/>
        <cfvo type="max"/>
        <color theme="9" tint="0.79998168889431442"/>
        <color theme="9"/>
      </colorScale>
    </cfRule>
  </conditionalFormatting>
  <conditionalFormatting sqref="E59:H59">
    <cfRule type="colorScale" priority="692">
      <colorScale>
        <cfvo type="min"/>
        <cfvo type="max"/>
        <color theme="9" tint="0.79998168889431442"/>
        <color theme="9"/>
      </colorScale>
    </cfRule>
  </conditionalFormatting>
  <conditionalFormatting sqref="E59:H59">
    <cfRule type="cellIs" dxfId="172" priority="691" operator="equal">
      <formula>0</formula>
    </cfRule>
  </conditionalFormatting>
  <conditionalFormatting sqref="E59:H59">
    <cfRule type="colorScale" priority="693">
      <colorScale>
        <cfvo type="min"/>
        <cfvo type="max"/>
        <color theme="9" tint="0.79998168889431442"/>
        <color theme="9"/>
      </colorScale>
    </cfRule>
  </conditionalFormatting>
  <conditionalFormatting sqref="E60:H60">
    <cfRule type="colorScale" priority="689">
      <colorScale>
        <cfvo type="min"/>
        <cfvo type="max"/>
        <color theme="9" tint="0.79998168889431442"/>
        <color theme="9"/>
      </colorScale>
    </cfRule>
  </conditionalFormatting>
  <conditionalFormatting sqref="E60:H60">
    <cfRule type="cellIs" dxfId="171" priority="688" operator="equal">
      <formula>0</formula>
    </cfRule>
  </conditionalFormatting>
  <conditionalFormatting sqref="E60:H60">
    <cfRule type="colorScale" priority="690">
      <colorScale>
        <cfvo type="min"/>
        <cfvo type="max"/>
        <color theme="9" tint="0.79998168889431442"/>
        <color theme="9"/>
      </colorScale>
    </cfRule>
  </conditionalFormatting>
  <conditionalFormatting sqref="E61:H61">
    <cfRule type="colorScale" priority="686">
      <colorScale>
        <cfvo type="min"/>
        <cfvo type="max"/>
        <color theme="9" tint="0.79998168889431442"/>
        <color theme="9"/>
      </colorScale>
    </cfRule>
  </conditionalFormatting>
  <conditionalFormatting sqref="E61:H61">
    <cfRule type="cellIs" dxfId="170" priority="685" operator="equal">
      <formula>0</formula>
    </cfRule>
  </conditionalFormatting>
  <conditionalFormatting sqref="E61:H61">
    <cfRule type="colorScale" priority="687">
      <colorScale>
        <cfvo type="min"/>
        <cfvo type="max"/>
        <color theme="9" tint="0.79998168889431442"/>
        <color theme="9"/>
      </colorScale>
    </cfRule>
  </conditionalFormatting>
  <conditionalFormatting sqref="E62:H62">
    <cfRule type="colorScale" priority="683">
      <colorScale>
        <cfvo type="min"/>
        <cfvo type="max"/>
        <color theme="9" tint="0.79998168889431442"/>
        <color theme="9"/>
      </colorScale>
    </cfRule>
  </conditionalFormatting>
  <conditionalFormatting sqref="E62:H62">
    <cfRule type="cellIs" dxfId="169" priority="682" operator="equal">
      <formula>0</formula>
    </cfRule>
  </conditionalFormatting>
  <conditionalFormatting sqref="E62:H62">
    <cfRule type="colorScale" priority="684">
      <colorScale>
        <cfvo type="min"/>
        <cfvo type="max"/>
        <color theme="9" tint="0.79998168889431442"/>
        <color theme="9"/>
      </colorScale>
    </cfRule>
  </conditionalFormatting>
  <conditionalFormatting sqref="E63:H63">
    <cfRule type="colorScale" priority="680">
      <colorScale>
        <cfvo type="min"/>
        <cfvo type="max"/>
        <color theme="9" tint="0.79998168889431442"/>
        <color theme="9"/>
      </colorScale>
    </cfRule>
  </conditionalFormatting>
  <conditionalFormatting sqref="E63:H63">
    <cfRule type="cellIs" dxfId="168" priority="679" operator="equal">
      <formula>0</formula>
    </cfRule>
  </conditionalFormatting>
  <conditionalFormatting sqref="E63:H63">
    <cfRule type="colorScale" priority="681">
      <colorScale>
        <cfvo type="min"/>
        <cfvo type="max"/>
        <color theme="9" tint="0.79998168889431442"/>
        <color theme="9"/>
      </colorScale>
    </cfRule>
  </conditionalFormatting>
  <conditionalFormatting sqref="E64:H64">
    <cfRule type="colorScale" priority="677">
      <colorScale>
        <cfvo type="min"/>
        <cfvo type="max"/>
        <color theme="9" tint="0.79998168889431442"/>
        <color theme="9"/>
      </colorScale>
    </cfRule>
  </conditionalFormatting>
  <conditionalFormatting sqref="E64:H64">
    <cfRule type="cellIs" dxfId="167" priority="676" operator="equal">
      <formula>0</formula>
    </cfRule>
  </conditionalFormatting>
  <conditionalFormatting sqref="E64:H64">
    <cfRule type="colorScale" priority="678">
      <colorScale>
        <cfvo type="min"/>
        <cfvo type="max"/>
        <color theme="9" tint="0.79998168889431442"/>
        <color theme="9"/>
      </colorScale>
    </cfRule>
  </conditionalFormatting>
  <conditionalFormatting sqref="E65:H65">
    <cfRule type="colorScale" priority="674">
      <colorScale>
        <cfvo type="min"/>
        <cfvo type="max"/>
        <color theme="9" tint="0.79998168889431442"/>
        <color theme="9"/>
      </colorScale>
    </cfRule>
  </conditionalFormatting>
  <conditionalFormatting sqref="E65:H65">
    <cfRule type="cellIs" dxfId="166" priority="673" operator="equal">
      <formula>0</formula>
    </cfRule>
  </conditionalFormatting>
  <conditionalFormatting sqref="E65:H65">
    <cfRule type="colorScale" priority="675">
      <colorScale>
        <cfvo type="min"/>
        <cfvo type="max"/>
        <color theme="9" tint="0.79998168889431442"/>
        <color theme="9"/>
      </colorScale>
    </cfRule>
  </conditionalFormatting>
  <conditionalFormatting sqref="E66:H66">
    <cfRule type="colorScale" priority="671">
      <colorScale>
        <cfvo type="min"/>
        <cfvo type="max"/>
        <color theme="9" tint="0.79998168889431442"/>
        <color theme="9"/>
      </colorScale>
    </cfRule>
  </conditionalFormatting>
  <conditionalFormatting sqref="E66:H66">
    <cfRule type="cellIs" dxfId="165" priority="670" operator="equal">
      <formula>0</formula>
    </cfRule>
  </conditionalFormatting>
  <conditionalFormatting sqref="E66:H66">
    <cfRule type="colorScale" priority="672">
      <colorScale>
        <cfvo type="min"/>
        <cfvo type="max"/>
        <color theme="9" tint="0.79998168889431442"/>
        <color theme="9"/>
      </colorScale>
    </cfRule>
  </conditionalFormatting>
  <conditionalFormatting sqref="E67:H67">
    <cfRule type="colorScale" priority="668">
      <colorScale>
        <cfvo type="min"/>
        <cfvo type="max"/>
        <color theme="9" tint="0.79998168889431442"/>
        <color theme="9"/>
      </colorScale>
    </cfRule>
  </conditionalFormatting>
  <conditionalFormatting sqref="E67:H67">
    <cfRule type="cellIs" dxfId="164" priority="667" operator="equal">
      <formula>0</formula>
    </cfRule>
  </conditionalFormatting>
  <conditionalFormatting sqref="E67:H67">
    <cfRule type="colorScale" priority="669">
      <colorScale>
        <cfvo type="min"/>
        <cfvo type="max"/>
        <color theme="9" tint="0.79998168889431442"/>
        <color theme="9"/>
      </colorScale>
    </cfRule>
  </conditionalFormatting>
  <conditionalFormatting sqref="E68:H68">
    <cfRule type="colorScale" priority="665">
      <colorScale>
        <cfvo type="min"/>
        <cfvo type="max"/>
        <color theme="9" tint="0.79998168889431442"/>
        <color theme="9"/>
      </colorScale>
    </cfRule>
  </conditionalFormatting>
  <conditionalFormatting sqref="E68:H68">
    <cfRule type="cellIs" dxfId="163" priority="664" operator="equal">
      <formula>0</formula>
    </cfRule>
  </conditionalFormatting>
  <conditionalFormatting sqref="E68:H68">
    <cfRule type="colorScale" priority="666">
      <colorScale>
        <cfvo type="min"/>
        <cfvo type="max"/>
        <color theme="9" tint="0.79998168889431442"/>
        <color theme="9"/>
      </colorScale>
    </cfRule>
  </conditionalFormatting>
  <conditionalFormatting sqref="E69:H69">
    <cfRule type="colorScale" priority="662">
      <colorScale>
        <cfvo type="min"/>
        <cfvo type="max"/>
        <color theme="9" tint="0.79998168889431442"/>
        <color theme="9"/>
      </colorScale>
    </cfRule>
  </conditionalFormatting>
  <conditionalFormatting sqref="E69:H69">
    <cfRule type="cellIs" dxfId="162" priority="661" operator="equal">
      <formula>0</formula>
    </cfRule>
  </conditionalFormatting>
  <conditionalFormatting sqref="E69:H69">
    <cfRule type="colorScale" priority="663">
      <colorScale>
        <cfvo type="min"/>
        <cfvo type="max"/>
        <color theme="9" tint="0.79998168889431442"/>
        <color theme="9"/>
      </colorScale>
    </cfRule>
  </conditionalFormatting>
  <conditionalFormatting sqref="E70:H70">
    <cfRule type="colorScale" priority="659">
      <colorScale>
        <cfvo type="min"/>
        <cfvo type="max"/>
        <color theme="9" tint="0.79998168889431442"/>
        <color theme="9"/>
      </colorScale>
    </cfRule>
  </conditionalFormatting>
  <conditionalFormatting sqref="E70:H70">
    <cfRule type="cellIs" dxfId="161" priority="658" operator="equal">
      <formula>0</formula>
    </cfRule>
  </conditionalFormatting>
  <conditionalFormatting sqref="E70:H70">
    <cfRule type="colorScale" priority="660">
      <colorScale>
        <cfvo type="min"/>
        <cfvo type="max"/>
        <color theme="9" tint="0.79998168889431442"/>
        <color theme="9"/>
      </colorScale>
    </cfRule>
  </conditionalFormatting>
  <conditionalFormatting sqref="E71:H71">
    <cfRule type="colorScale" priority="656">
      <colorScale>
        <cfvo type="min"/>
        <cfvo type="max"/>
        <color theme="9" tint="0.79998168889431442"/>
        <color theme="9"/>
      </colorScale>
    </cfRule>
  </conditionalFormatting>
  <conditionalFormatting sqref="E71:H71">
    <cfRule type="cellIs" dxfId="160" priority="655" operator="equal">
      <formula>0</formula>
    </cfRule>
  </conditionalFormatting>
  <conditionalFormatting sqref="E71:H71">
    <cfRule type="colorScale" priority="657">
      <colorScale>
        <cfvo type="min"/>
        <cfvo type="max"/>
        <color theme="9" tint="0.79998168889431442"/>
        <color theme="9"/>
      </colorScale>
    </cfRule>
  </conditionalFormatting>
  <conditionalFormatting sqref="E72:H72">
    <cfRule type="colorScale" priority="653">
      <colorScale>
        <cfvo type="min"/>
        <cfvo type="max"/>
        <color theme="9" tint="0.79998168889431442"/>
        <color theme="9"/>
      </colorScale>
    </cfRule>
  </conditionalFormatting>
  <conditionalFormatting sqref="E72:H72">
    <cfRule type="cellIs" dxfId="159" priority="652" operator="equal">
      <formula>0</formula>
    </cfRule>
  </conditionalFormatting>
  <conditionalFormatting sqref="E72:H72">
    <cfRule type="colorScale" priority="654">
      <colorScale>
        <cfvo type="min"/>
        <cfvo type="max"/>
        <color theme="9" tint="0.79998168889431442"/>
        <color theme="9"/>
      </colorScale>
    </cfRule>
  </conditionalFormatting>
  <conditionalFormatting sqref="L63:O63">
    <cfRule type="colorScale" priority="59">
      <colorScale>
        <cfvo type="min"/>
        <cfvo type="max"/>
        <color theme="0" tint="-4.9989318521683403E-2"/>
        <color theme="0" tint="-0.34998626667073579"/>
      </colorScale>
    </cfRule>
  </conditionalFormatting>
  <conditionalFormatting sqref="L64:O64">
    <cfRule type="colorScale" priority="56">
      <colorScale>
        <cfvo type="min"/>
        <cfvo type="max"/>
        <color theme="0" tint="-4.9989318521683403E-2"/>
        <color theme="0" tint="-0.34998626667073579"/>
      </colorScale>
    </cfRule>
  </conditionalFormatting>
  <conditionalFormatting sqref="L71:O71">
    <cfRule type="colorScale" priority="8">
      <colorScale>
        <cfvo type="min"/>
        <cfvo type="max"/>
        <color theme="0" tint="-4.9989318521683403E-2"/>
        <color theme="0" tint="-0.34998626667073579"/>
      </colorScale>
    </cfRule>
  </conditionalFormatting>
  <conditionalFormatting sqref="L70:O70">
    <cfRule type="colorScale" priority="2">
      <colorScale>
        <cfvo type="min"/>
        <cfvo type="max"/>
        <color theme="0" tint="-4.9989318521683403E-2"/>
        <color theme="0" tint="-0.34998626667073579"/>
      </colorScale>
    </cfRule>
  </conditionalFormatting>
  <conditionalFormatting sqref="L85:O85">
    <cfRule type="cellIs" dxfId="158" priority="502" operator="equal">
      <formula>0</formula>
    </cfRule>
  </conditionalFormatting>
  <conditionalFormatting sqref="L83:O83">
    <cfRule type="cellIs" dxfId="157" priority="499" operator="equal">
      <formula>0</formula>
    </cfRule>
  </conditionalFormatting>
  <conditionalFormatting sqref="L84:O84">
    <cfRule type="cellIs" dxfId="156" priority="496" operator="equal">
      <formula>0</formula>
    </cfRule>
  </conditionalFormatting>
  <conditionalFormatting sqref="L82:O82">
    <cfRule type="cellIs" dxfId="155" priority="493" operator="equal">
      <formula>0</formula>
    </cfRule>
  </conditionalFormatting>
  <conditionalFormatting sqref="L92:O92">
    <cfRule type="cellIs" dxfId="154" priority="454" operator="equal">
      <formula>0</formula>
    </cfRule>
  </conditionalFormatting>
  <conditionalFormatting sqref="L93:O93">
    <cfRule type="cellIs" dxfId="153" priority="451" operator="equal">
      <formula>0</formula>
    </cfRule>
  </conditionalFormatting>
  <conditionalFormatting sqref="L91:O91">
    <cfRule type="cellIs" dxfId="152" priority="448" operator="equal">
      <formula>0</formula>
    </cfRule>
  </conditionalFormatting>
  <conditionalFormatting sqref="L89:O89">
    <cfRule type="cellIs" dxfId="151" priority="445" operator="equal">
      <formula>0</formula>
    </cfRule>
  </conditionalFormatting>
  <conditionalFormatting sqref="L90:O90">
    <cfRule type="cellIs" dxfId="150" priority="442" operator="equal">
      <formula>0</formula>
    </cfRule>
  </conditionalFormatting>
  <conditionalFormatting sqref="L88:O88">
    <cfRule type="cellIs" dxfId="149" priority="439" operator="equal">
      <formula>0</formula>
    </cfRule>
  </conditionalFormatting>
  <conditionalFormatting sqref="L86:O86">
    <cfRule type="cellIs" dxfId="148" priority="436" operator="equal">
      <formula>0</formula>
    </cfRule>
  </conditionalFormatting>
  <conditionalFormatting sqref="L87:O87">
    <cfRule type="cellIs" dxfId="147" priority="433" operator="equal">
      <formula>0</formula>
    </cfRule>
  </conditionalFormatting>
  <conditionalFormatting sqref="L85:O85">
    <cfRule type="colorScale" priority="503">
      <colorScale>
        <cfvo type="min"/>
        <cfvo type="max"/>
        <color theme="0" tint="-4.9989318521683403E-2"/>
        <color theme="0" tint="-0.34998626667073579"/>
      </colorScale>
    </cfRule>
  </conditionalFormatting>
  <conditionalFormatting sqref="L85:O85">
    <cfRule type="colorScale" priority="504">
      <colorScale>
        <cfvo type="min"/>
        <cfvo type="max"/>
        <color theme="0" tint="-4.9989318521683403E-2"/>
        <color theme="0" tint="-0.34998626667073579"/>
      </colorScale>
    </cfRule>
  </conditionalFormatting>
  <conditionalFormatting sqref="L83:O83">
    <cfRule type="colorScale" priority="500">
      <colorScale>
        <cfvo type="min"/>
        <cfvo type="max"/>
        <color theme="0" tint="-4.9989318521683403E-2"/>
        <color theme="0" tint="-0.34998626667073579"/>
      </colorScale>
    </cfRule>
  </conditionalFormatting>
  <conditionalFormatting sqref="L83:O83">
    <cfRule type="colorScale" priority="501">
      <colorScale>
        <cfvo type="min"/>
        <cfvo type="max"/>
        <color theme="0" tint="-4.9989318521683403E-2"/>
        <color theme="0" tint="-0.34998626667073579"/>
      </colorScale>
    </cfRule>
  </conditionalFormatting>
  <conditionalFormatting sqref="L84:O84">
    <cfRule type="colorScale" priority="497">
      <colorScale>
        <cfvo type="min"/>
        <cfvo type="max"/>
        <color theme="0" tint="-4.9989318521683403E-2"/>
        <color theme="0" tint="-0.34998626667073579"/>
      </colorScale>
    </cfRule>
  </conditionalFormatting>
  <conditionalFormatting sqref="L84:O84">
    <cfRule type="colorScale" priority="498">
      <colorScale>
        <cfvo type="min"/>
        <cfvo type="max"/>
        <color theme="0" tint="-4.9989318521683403E-2"/>
        <color theme="0" tint="-0.34998626667073579"/>
      </colorScale>
    </cfRule>
  </conditionalFormatting>
  <conditionalFormatting sqref="L82:O82">
    <cfRule type="colorScale" priority="494">
      <colorScale>
        <cfvo type="min"/>
        <cfvo type="max"/>
        <color theme="0" tint="-4.9989318521683403E-2"/>
        <color theme="0" tint="-0.34998626667073579"/>
      </colorScale>
    </cfRule>
  </conditionalFormatting>
  <conditionalFormatting sqref="L82:O82">
    <cfRule type="colorScale" priority="495">
      <colorScale>
        <cfvo type="min"/>
        <cfvo type="max"/>
        <color theme="0" tint="-4.9989318521683403E-2"/>
        <color theme="0" tint="-0.34998626667073579"/>
      </colorScale>
    </cfRule>
  </conditionalFormatting>
  <conditionalFormatting sqref="L80:O80">
    <cfRule type="colorScale" priority="491">
      <colorScale>
        <cfvo type="min"/>
        <cfvo type="max"/>
        <color theme="0" tint="-4.9989318521683403E-2"/>
        <color theme="0" tint="-0.34998626667073579"/>
      </colorScale>
    </cfRule>
  </conditionalFormatting>
  <conditionalFormatting sqref="L80:O80">
    <cfRule type="cellIs" dxfId="146" priority="490" operator="equal">
      <formula>0</formula>
    </cfRule>
  </conditionalFormatting>
  <conditionalFormatting sqref="L80:O80">
    <cfRule type="colorScale" priority="492">
      <colorScale>
        <cfvo type="min"/>
        <cfvo type="max"/>
        <color theme="0" tint="-4.9989318521683403E-2"/>
        <color theme="0" tint="-0.34998626667073579"/>
      </colorScale>
    </cfRule>
  </conditionalFormatting>
  <conditionalFormatting sqref="L81:O81">
    <cfRule type="colorScale" priority="488">
      <colorScale>
        <cfvo type="min"/>
        <cfvo type="max"/>
        <color theme="0" tint="-4.9989318521683403E-2"/>
        <color theme="0" tint="-0.34998626667073579"/>
      </colorScale>
    </cfRule>
  </conditionalFormatting>
  <conditionalFormatting sqref="L81:O81">
    <cfRule type="cellIs" dxfId="145" priority="487" operator="equal">
      <formula>0</formula>
    </cfRule>
  </conditionalFormatting>
  <conditionalFormatting sqref="L81:O81">
    <cfRule type="colorScale" priority="489">
      <colorScale>
        <cfvo type="min"/>
        <cfvo type="max"/>
        <color theme="0" tint="-4.9989318521683403E-2"/>
        <color theme="0" tint="-0.34998626667073579"/>
      </colorScale>
    </cfRule>
  </conditionalFormatting>
  <conditionalFormatting sqref="L79:O79">
    <cfRule type="colorScale" priority="485">
      <colorScale>
        <cfvo type="min"/>
        <cfvo type="max"/>
        <color theme="0" tint="-4.9989318521683403E-2"/>
        <color theme="0" tint="-0.34998626667073579"/>
      </colorScale>
    </cfRule>
  </conditionalFormatting>
  <conditionalFormatting sqref="L79:O79">
    <cfRule type="cellIs" dxfId="144" priority="484" operator="equal">
      <formula>0</formula>
    </cfRule>
  </conditionalFormatting>
  <conditionalFormatting sqref="L79:O79">
    <cfRule type="colorScale" priority="486">
      <colorScale>
        <cfvo type="min"/>
        <cfvo type="max"/>
        <color theme="0" tint="-4.9989318521683403E-2"/>
        <color theme="0" tint="-0.34998626667073579"/>
      </colorScale>
    </cfRule>
  </conditionalFormatting>
  <conditionalFormatting sqref="L77:O77">
    <cfRule type="colorScale" priority="482">
      <colorScale>
        <cfvo type="min"/>
        <cfvo type="max"/>
        <color theme="0" tint="-4.9989318521683403E-2"/>
        <color theme="0" tint="-0.34998626667073579"/>
      </colorScale>
    </cfRule>
  </conditionalFormatting>
  <conditionalFormatting sqref="L77:O77">
    <cfRule type="cellIs" dxfId="143" priority="481" operator="equal">
      <formula>0</formula>
    </cfRule>
  </conditionalFormatting>
  <conditionalFormatting sqref="L77:O77">
    <cfRule type="colorScale" priority="483">
      <colorScale>
        <cfvo type="min"/>
        <cfvo type="max"/>
        <color theme="0" tint="-4.9989318521683403E-2"/>
        <color theme="0" tint="-0.34998626667073579"/>
      </colorScale>
    </cfRule>
  </conditionalFormatting>
  <conditionalFormatting sqref="L78:O78">
    <cfRule type="colorScale" priority="479">
      <colorScale>
        <cfvo type="min"/>
        <cfvo type="max"/>
        <color theme="0" tint="-4.9989318521683403E-2"/>
        <color theme="0" tint="-0.34998626667073579"/>
      </colorScale>
    </cfRule>
  </conditionalFormatting>
  <conditionalFormatting sqref="L78:O78">
    <cfRule type="cellIs" dxfId="142" priority="478" operator="equal">
      <formula>0</formula>
    </cfRule>
  </conditionalFormatting>
  <conditionalFormatting sqref="L78:O78">
    <cfRule type="colorScale" priority="480">
      <colorScale>
        <cfvo type="min"/>
        <cfvo type="max"/>
        <color theme="0" tint="-4.9989318521683403E-2"/>
        <color theme="0" tint="-0.34998626667073579"/>
      </colorScale>
    </cfRule>
  </conditionalFormatting>
  <conditionalFormatting sqref="L76:O76">
    <cfRule type="colorScale" priority="476">
      <colorScale>
        <cfvo type="min"/>
        <cfvo type="max"/>
        <color theme="0" tint="-4.9989318521683403E-2"/>
        <color theme="0" tint="-0.34998626667073579"/>
      </colorScale>
    </cfRule>
  </conditionalFormatting>
  <conditionalFormatting sqref="L76:O76">
    <cfRule type="cellIs" dxfId="141" priority="475" operator="equal">
      <formula>0</formula>
    </cfRule>
  </conditionalFormatting>
  <conditionalFormatting sqref="L76:O76">
    <cfRule type="colorScale" priority="477">
      <colorScale>
        <cfvo type="min"/>
        <cfvo type="max"/>
        <color theme="0" tint="-4.9989318521683403E-2"/>
        <color theme="0" tint="-0.34998626667073579"/>
      </colorScale>
    </cfRule>
  </conditionalFormatting>
  <conditionalFormatting sqref="L74:O74">
    <cfRule type="colorScale" priority="473">
      <colorScale>
        <cfvo type="min"/>
        <cfvo type="max"/>
        <color theme="0" tint="-4.9989318521683403E-2"/>
        <color theme="0" tint="-0.34998626667073579"/>
      </colorScale>
    </cfRule>
  </conditionalFormatting>
  <conditionalFormatting sqref="L74:O74">
    <cfRule type="cellIs" dxfId="140" priority="472" operator="equal">
      <formula>0</formula>
    </cfRule>
  </conditionalFormatting>
  <conditionalFormatting sqref="L74:O74">
    <cfRule type="colorScale" priority="474">
      <colorScale>
        <cfvo type="min"/>
        <cfvo type="max"/>
        <color theme="0" tint="-4.9989318521683403E-2"/>
        <color theme="0" tint="-0.34998626667073579"/>
      </colorScale>
    </cfRule>
  </conditionalFormatting>
  <conditionalFormatting sqref="L75:O75">
    <cfRule type="colorScale" priority="470">
      <colorScale>
        <cfvo type="min"/>
        <cfvo type="max"/>
        <color theme="0" tint="-4.9989318521683403E-2"/>
        <color theme="0" tint="-0.34998626667073579"/>
      </colorScale>
    </cfRule>
  </conditionalFormatting>
  <conditionalFormatting sqref="L75:O75">
    <cfRule type="cellIs" dxfId="139" priority="469" operator="equal">
      <formula>0</formula>
    </cfRule>
  </conditionalFormatting>
  <conditionalFormatting sqref="L75:O75">
    <cfRule type="colorScale" priority="471">
      <colorScale>
        <cfvo type="min"/>
        <cfvo type="max"/>
        <color theme="0" tint="-4.9989318521683403E-2"/>
        <color theme="0" tint="-0.34998626667073579"/>
      </colorScale>
    </cfRule>
  </conditionalFormatting>
  <conditionalFormatting sqref="L97:O97">
    <cfRule type="colorScale" priority="467">
      <colorScale>
        <cfvo type="min"/>
        <cfvo type="max"/>
        <color theme="0" tint="-4.9989318521683403E-2"/>
        <color theme="0" tint="-0.34998626667073579"/>
      </colorScale>
    </cfRule>
  </conditionalFormatting>
  <conditionalFormatting sqref="L97:O97">
    <cfRule type="cellIs" dxfId="138" priority="466" operator="equal">
      <formula>0</formula>
    </cfRule>
  </conditionalFormatting>
  <conditionalFormatting sqref="L97:O97">
    <cfRule type="colorScale" priority="468">
      <colorScale>
        <cfvo type="min"/>
        <cfvo type="max"/>
        <color theme="0" tint="-4.9989318521683403E-2"/>
        <color theme="0" tint="-0.34998626667073579"/>
      </colorScale>
    </cfRule>
  </conditionalFormatting>
  <conditionalFormatting sqref="L95:O95">
    <cfRule type="colorScale" priority="464">
      <colorScale>
        <cfvo type="min"/>
        <cfvo type="max"/>
        <color theme="0" tint="-4.9989318521683403E-2"/>
        <color theme="0" tint="-0.34998626667073579"/>
      </colorScale>
    </cfRule>
  </conditionalFormatting>
  <conditionalFormatting sqref="L95:O95">
    <cfRule type="cellIs" dxfId="137" priority="463" operator="equal">
      <formula>0</formula>
    </cfRule>
  </conditionalFormatting>
  <conditionalFormatting sqref="L95:O95">
    <cfRule type="colorScale" priority="465">
      <colorScale>
        <cfvo type="min"/>
        <cfvo type="max"/>
        <color theme="0" tint="-4.9989318521683403E-2"/>
        <color theme="0" tint="-0.34998626667073579"/>
      </colorScale>
    </cfRule>
  </conditionalFormatting>
  <conditionalFormatting sqref="L96:O96">
    <cfRule type="colorScale" priority="461">
      <colorScale>
        <cfvo type="min"/>
        <cfvo type="max"/>
        <color theme="0" tint="-4.9989318521683403E-2"/>
        <color theme="0" tint="-0.34998626667073579"/>
      </colorScale>
    </cfRule>
  </conditionalFormatting>
  <conditionalFormatting sqref="L96:O96">
    <cfRule type="cellIs" dxfId="136" priority="460" operator="equal">
      <formula>0</formula>
    </cfRule>
  </conditionalFormatting>
  <conditionalFormatting sqref="L96:O96">
    <cfRule type="colorScale" priority="462">
      <colorScale>
        <cfvo type="min"/>
        <cfvo type="max"/>
        <color theme="0" tint="-4.9989318521683403E-2"/>
        <color theme="0" tint="-0.34998626667073579"/>
      </colorScale>
    </cfRule>
  </conditionalFormatting>
  <conditionalFormatting sqref="L94:O94">
    <cfRule type="colorScale" priority="458">
      <colorScale>
        <cfvo type="min"/>
        <cfvo type="max"/>
        <color theme="0" tint="-4.9989318521683403E-2"/>
        <color theme="0" tint="-0.34998626667073579"/>
      </colorScale>
    </cfRule>
  </conditionalFormatting>
  <conditionalFormatting sqref="L94:O94">
    <cfRule type="cellIs" dxfId="135" priority="457" operator="equal">
      <formula>0</formula>
    </cfRule>
  </conditionalFormatting>
  <conditionalFormatting sqref="L94:O94">
    <cfRule type="colorScale" priority="459">
      <colorScale>
        <cfvo type="min"/>
        <cfvo type="max"/>
        <color theme="0" tint="-4.9989318521683403E-2"/>
        <color theme="0" tint="-0.34998626667073579"/>
      </colorScale>
    </cfRule>
  </conditionalFormatting>
  <conditionalFormatting sqref="L92:O92">
    <cfRule type="colorScale" priority="455">
      <colorScale>
        <cfvo type="min"/>
        <cfvo type="max"/>
        <color theme="0" tint="-4.9989318521683403E-2"/>
        <color theme="0" tint="-0.34998626667073579"/>
      </colorScale>
    </cfRule>
  </conditionalFormatting>
  <conditionalFormatting sqref="L92:O92">
    <cfRule type="colorScale" priority="456">
      <colorScale>
        <cfvo type="min"/>
        <cfvo type="max"/>
        <color theme="0" tint="-4.9989318521683403E-2"/>
        <color theme="0" tint="-0.34998626667073579"/>
      </colorScale>
    </cfRule>
  </conditionalFormatting>
  <conditionalFormatting sqref="L93:O93">
    <cfRule type="colorScale" priority="452">
      <colorScale>
        <cfvo type="min"/>
        <cfvo type="max"/>
        <color theme="0" tint="-4.9989318521683403E-2"/>
        <color theme="0" tint="-0.34998626667073579"/>
      </colorScale>
    </cfRule>
  </conditionalFormatting>
  <conditionalFormatting sqref="L93:O93">
    <cfRule type="colorScale" priority="453">
      <colorScale>
        <cfvo type="min"/>
        <cfvo type="max"/>
        <color theme="0" tint="-4.9989318521683403E-2"/>
        <color theme="0" tint="-0.34998626667073579"/>
      </colorScale>
    </cfRule>
  </conditionalFormatting>
  <conditionalFormatting sqref="L91:O91">
    <cfRule type="colorScale" priority="449">
      <colorScale>
        <cfvo type="min"/>
        <cfvo type="max"/>
        <color theme="0" tint="-4.9989318521683403E-2"/>
        <color theme="0" tint="-0.34998626667073579"/>
      </colorScale>
    </cfRule>
  </conditionalFormatting>
  <conditionalFormatting sqref="L91:O91">
    <cfRule type="colorScale" priority="450">
      <colorScale>
        <cfvo type="min"/>
        <cfvo type="max"/>
        <color theme="0" tint="-4.9989318521683403E-2"/>
        <color theme="0" tint="-0.34998626667073579"/>
      </colorScale>
    </cfRule>
  </conditionalFormatting>
  <conditionalFormatting sqref="L89:O89">
    <cfRule type="colorScale" priority="446">
      <colorScale>
        <cfvo type="min"/>
        <cfvo type="max"/>
        <color theme="0" tint="-4.9989318521683403E-2"/>
        <color theme="0" tint="-0.34998626667073579"/>
      </colorScale>
    </cfRule>
  </conditionalFormatting>
  <conditionalFormatting sqref="L89:O89">
    <cfRule type="colorScale" priority="447">
      <colorScale>
        <cfvo type="min"/>
        <cfvo type="max"/>
        <color theme="0" tint="-4.9989318521683403E-2"/>
        <color theme="0" tint="-0.34998626667073579"/>
      </colorScale>
    </cfRule>
  </conditionalFormatting>
  <conditionalFormatting sqref="L90:O90">
    <cfRule type="colorScale" priority="443">
      <colorScale>
        <cfvo type="min"/>
        <cfvo type="max"/>
        <color theme="0" tint="-4.9989318521683403E-2"/>
        <color theme="0" tint="-0.34998626667073579"/>
      </colorScale>
    </cfRule>
  </conditionalFormatting>
  <conditionalFormatting sqref="L90:O90">
    <cfRule type="colorScale" priority="444">
      <colorScale>
        <cfvo type="min"/>
        <cfvo type="max"/>
        <color theme="0" tint="-4.9989318521683403E-2"/>
        <color theme="0" tint="-0.34998626667073579"/>
      </colorScale>
    </cfRule>
  </conditionalFormatting>
  <conditionalFormatting sqref="L88:O88">
    <cfRule type="colorScale" priority="440">
      <colorScale>
        <cfvo type="min"/>
        <cfvo type="max"/>
        <color theme="0" tint="-4.9989318521683403E-2"/>
        <color theme="0" tint="-0.34998626667073579"/>
      </colorScale>
    </cfRule>
  </conditionalFormatting>
  <conditionalFormatting sqref="L88:O88">
    <cfRule type="colorScale" priority="441">
      <colorScale>
        <cfvo type="min"/>
        <cfvo type="max"/>
        <color theme="0" tint="-4.9989318521683403E-2"/>
        <color theme="0" tint="-0.34998626667073579"/>
      </colorScale>
    </cfRule>
  </conditionalFormatting>
  <conditionalFormatting sqref="L86:O86">
    <cfRule type="colorScale" priority="437">
      <colorScale>
        <cfvo type="min"/>
        <cfvo type="max"/>
        <color theme="0" tint="-4.9989318521683403E-2"/>
        <color theme="0" tint="-0.34998626667073579"/>
      </colorScale>
    </cfRule>
  </conditionalFormatting>
  <conditionalFormatting sqref="L86:O86">
    <cfRule type="colorScale" priority="438">
      <colorScale>
        <cfvo type="min"/>
        <cfvo type="max"/>
        <color theme="0" tint="-4.9989318521683403E-2"/>
        <color theme="0" tint="-0.34998626667073579"/>
      </colorScale>
    </cfRule>
  </conditionalFormatting>
  <conditionalFormatting sqref="L87:O87">
    <cfRule type="colorScale" priority="434">
      <colorScale>
        <cfvo type="min"/>
        <cfvo type="max"/>
        <color theme="0" tint="-4.9989318521683403E-2"/>
        <color theme="0" tint="-0.34998626667073579"/>
      </colorScale>
    </cfRule>
  </conditionalFormatting>
  <conditionalFormatting sqref="L87:O87">
    <cfRule type="colorScale" priority="435">
      <colorScale>
        <cfvo type="min"/>
        <cfvo type="max"/>
        <color theme="0" tint="-4.9989318521683403E-2"/>
        <color theme="0" tint="-0.34998626667073579"/>
      </colorScale>
    </cfRule>
  </conditionalFormatting>
  <conditionalFormatting sqref="L109:O109">
    <cfRule type="colorScale" priority="431">
      <colorScale>
        <cfvo type="min"/>
        <cfvo type="max"/>
        <color theme="0" tint="-4.9989318521683403E-2"/>
        <color theme="0" tint="-0.34998626667073579"/>
      </colorScale>
    </cfRule>
  </conditionalFormatting>
  <conditionalFormatting sqref="L109:O109">
    <cfRule type="cellIs" dxfId="134" priority="430" operator="equal">
      <formula>0</formula>
    </cfRule>
  </conditionalFormatting>
  <conditionalFormatting sqref="L109:O109">
    <cfRule type="colorScale" priority="432">
      <colorScale>
        <cfvo type="min"/>
        <cfvo type="max"/>
        <color theme="0" tint="-4.9989318521683403E-2"/>
        <color theme="0" tint="-0.34998626667073579"/>
      </colorScale>
    </cfRule>
  </conditionalFormatting>
  <conditionalFormatting sqref="L107:O107">
    <cfRule type="colorScale" priority="428">
      <colorScale>
        <cfvo type="min"/>
        <cfvo type="max"/>
        <color theme="0" tint="-4.9989318521683403E-2"/>
        <color theme="0" tint="-0.34998626667073579"/>
      </colorScale>
    </cfRule>
  </conditionalFormatting>
  <conditionalFormatting sqref="L107:O107">
    <cfRule type="cellIs" dxfId="133" priority="427" operator="equal">
      <formula>0</formula>
    </cfRule>
  </conditionalFormatting>
  <conditionalFormatting sqref="L107:O107">
    <cfRule type="colorScale" priority="429">
      <colorScale>
        <cfvo type="min"/>
        <cfvo type="max"/>
        <color theme="0" tint="-4.9989318521683403E-2"/>
        <color theme="0" tint="-0.34998626667073579"/>
      </colorScale>
    </cfRule>
  </conditionalFormatting>
  <conditionalFormatting sqref="L108:O108">
    <cfRule type="colorScale" priority="425">
      <colorScale>
        <cfvo type="min"/>
        <cfvo type="max"/>
        <color theme="0" tint="-4.9989318521683403E-2"/>
        <color theme="0" tint="-0.34998626667073579"/>
      </colorScale>
    </cfRule>
  </conditionalFormatting>
  <conditionalFormatting sqref="L108:O108">
    <cfRule type="cellIs" dxfId="132" priority="424" operator="equal">
      <formula>0</formula>
    </cfRule>
  </conditionalFormatting>
  <conditionalFormatting sqref="L108:O108">
    <cfRule type="colorScale" priority="426">
      <colorScale>
        <cfvo type="min"/>
        <cfvo type="max"/>
        <color theme="0" tint="-4.9989318521683403E-2"/>
        <color theme="0" tint="-0.34998626667073579"/>
      </colorScale>
    </cfRule>
  </conditionalFormatting>
  <conditionalFormatting sqref="L106:O106">
    <cfRule type="colorScale" priority="422">
      <colorScale>
        <cfvo type="min"/>
        <cfvo type="max"/>
        <color theme="0" tint="-4.9989318521683403E-2"/>
        <color theme="0" tint="-0.34998626667073579"/>
      </colorScale>
    </cfRule>
  </conditionalFormatting>
  <conditionalFormatting sqref="L106:O106">
    <cfRule type="cellIs" dxfId="131" priority="421" operator="equal">
      <formula>0</formula>
    </cfRule>
  </conditionalFormatting>
  <conditionalFormatting sqref="L106:O106">
    <cfRule type="colorScale" priority="423">
      <colorScale>
        <cfvo type="min"/>
        <cfvo type="max"/>
        <color theme="0" tint="-4.9989318521683403E-2"/>
        <color theme="0" tint="-0.34998626667073579"/>
      </colorScale>
    </cfRule>
  </conditionalFormatting>
  <conditionalFormatting sqref="L104:O104">
    <cfRule type="colorScale" priority="419">
      <colorScale>
        <cfvo type="min"/>
        <cfvo type="max"/>
        <color theme="0" tint="-4.9989318521683403E-2"/>
        <color theme="0" tint="-0.34998626667073579"/>
      </colorScale>
    </cfRule>
  </conditionalFormatting>
  <conditionalFormatting sqref="L104:O104">
    <cfRule type="cellIs" dxfId="130" priority="418" operator="equal">
      <formula>0</formula>
    </cfRule>
  </conditionalFormatting>
  <conditionalFormatting sqref="L104:O104">
    <cfRule type="colorScale" priority="420">
      <colorScale>
        <cfvo type="min"/>
        <cfvo type="max"/>
        <color theme="0" tint="-4.9989318521683403E-2"/>
        <color theme="0" tint="-0.34998626667073579"/>
      </colorScale>
    </cfRule>
  </conditionalFormatting>
  <conditionalFormatting sqref="L105:O105">
    <cfRule type="colorScale" priority="416">
      <colorScale>
        <cfvo type="min"/>
        <cfvo type="max"/>
        <color theme="0" tint="-4.9989318521683403E-2"/>
        <color theme="0" tint="-0.34998626667073579"/>
      </colorScale>
    </cfRule>
  </conditionalFormatting>
  <conditionalFormatting sqref="L105:O105">
    <cfRule type="cellIs" dxfId="129" priority="415" operator="equal">
      <formula>0</formula>
    </cfRule>
  </conditionalFormatting>
  <conditionalFormatting sqref="L105:O105">
    <cfRule type="colorScale" priority="417">
      <colorScale>
        <cfvo type="min"/>
        <cfvo type="max"/>
        <color theme="0" tint="-4.9989318521683403E-2"/>
        <color theme="0" tint="-0.34998626667073579"/>
      </colorScale>
    </cfRule>
  </conditionalFormatting>
  <conditionalFormatting sqref="L103:O103">
    <cfRule type="colorScale" priority="413">
      <colorScale>
        <cfvo type="min"/>
        <cfvo type="max"/>
        <color theme="0" tint="-4.9989318521683403E-2"/>
        <color theme="0" tint="-0.34998626667073579"/>
      </colorScale>
    </cfRule>
  </conditionalFormatting>
  <conditionalFormatting sqref="L103:O103">
    <cfRule type="cellIs" dxfId="128" priority="412" operator="equal">
      <formula>0</formula>
    </cfRule>
  </conditionalFormatting>
  <conditionalFormatting sqref="L103:O103">
    <cfRule type="colorScale" priority="414">
      <colorScale>
        <cfvo type="min"/>
        <cfvo type="max"/>
        <color theme="0" tint="-4.9989318521683403E-2"/>
        <color theme="0" tint="-0.34998626667073579"/>
      </colorScale>
    </cfRule>
  </conditionalFormatting>
  <conditionalFormatting sqref="L101:O101">
    <cfRule type="colorScale" priority="410">
      <colorScale>
        <cfvo type="min"/>
        <cfvo type="max"/>
        <color theme="0" tint="-4.9989318521683403E-2"/>
        <color theme="0" tint="-0.34998626667073579"/>
      </colorScale>
    </cfRule>
  </conditionalFormatting>
  <conditionalFormatting sqref="L101:O101">
    <cfRule type="cellIs" dxfId="127" priority="409" operator="equal">
      <formula>0</formula>
    </cfRule>
  </conditionalFormatting>
  <conditionalFormatting sqref="L101:O101">
    <cfRule type="colorScale" priority="411">
      <colorScale>
        <cfvo type="min"/>
        <cfvo type="max"/>
        <color theme="0" tint="-4.9989318521683403E-2"/>
        <color theme="0" tint="-0.34998626667073579"/>
      </colorScale>
    </cfRule>
  </conditionalFormatting>
  <conditionalFormatting sqref="L102:O102">
    <cfRule type="colorScale" priority="407">
      <colorScale>
        <cfvo type="min"/>
        <cfvo type="max"/>
        <color theme="0" tint="-4.9989318521683403E-2"/>
        <color theme="0" tint="-0.34998626667073579"/>
      </colorScale>
    </cfRule>
  </conditionalFormatting>
  <conditionalFormatting sqref="L102:O102">
    <cfRule type="cellIs" dxfId="126" priority="406" operator="equal">
      <formula>0</formula>
    </cfRule>
  </conditionalFormatting>
  <conditionalFormatting sqref="L102:O102">
    <cfRule type="colorScale" priority="408">
      <colorScale>
        <cfvo type="min"/>
        <cfvo type="max"/>
        <color theme="0" tint="-4.9989318521683403E-2"/>
        <color theme="0" tint="-0.34998626667073579"/>
      </colorScale>
    </cfRule>
  </conditionalFormatting>
  <conditionalFormatting sqref="L100:O100">
    <cfRule type="colorScale" priority="404">
      <colorScale>
        <cfvo type="min"/>
        <cfvo type="max"/>
        <color theme="0" tint="-4.9989318521683403E-2"/>
        <color theme="0" tint="-0.34998626667073579"/>
      </colorScale>
    </cfRule>
  </conditionalFormatting>
  <conditionalFormatting sqref="L100:O100">
    <cfRule type="cellIs" dxfId="125" priority="403" operator="equal">
      <formula>0</formula>
    </cfRule>
  </conditionalFormatting>
  <conditionalFormatting sqref="L100:O100">
    <cfRule type="colorScale" priority="405">
      <colorScale>
        <cfvo type="min"/>
        <cfvo type="max"/>
        <color theme="0" tint="-4.9989318521683403E-2"/>
        <color theme="0" tint="-0.34998626667073579"/>
      </colorScale>
    </cfRule>
  </conditionalFormatting>
  <conditionalFormatting sqref="L98:O98">
    <cfRule type="colorScale" priority="401">
      <colorScale>
        <cfvo type="min"/>
        <cfvo type="max"/>
        <color theme="0" tint="-4.9989318521683403E-2"/>
        <color theme="0" tint="-0.34998626667073579"/>
      </colorScale>
    </cfRule>
  </conditionalFormatting>
  <conditionalFormatting sqref="L98:O98">
    <cfRule type="cellIs" dxfId="124" priority="400" operator="equal">
      <formula>0</formula>
    </cfRule>
  </conditionalFormatting>
  <conditionalFormatting sqref="L98:O98">
    <cfRule type="colorScale" priority="402">
      <colorScale>
        <cfvo type="min"/>
        <cfvo type="max"/>
        <color theme="0" tint="-4.9989318521683403E-2"/>
        <color theme="0" tint="-0.34998626667073579"/>
      </colorScale>
    </cfRule>
  </conditionalFormatting>
  <conditionalFormatting sqref="L99:O99">
    <cfRule type="colorScale" priority="398">
      <colorScale>
        <cfvo type="min"/>
        <cfvo type="max"/>
        <color theme="0" tint="-4.9989318521683403E-2"/>
        <color theme="0" tint="-0.34998626667073579"/>
      </colorScale>
    </cfRule>
  </conditionalFormatting>
  <conditionalFormatting sqref="L99:O99">
    <cfRule type="cellIs" dxfId="123" priority="397" operator="equal">
      <formula>0</formula>
    </cfRule>
  </conditionalFormatting>
  <conditionalFormatting sqref="L99:O99">
    <cfRule type="colorScale" priority="399">
      <colorScale>
        <cfvo type="min"/>
        <cfvo type="max"/>
        <color theme="0" tint="-4.9989318521683403E-2"/>
        <color theme="0" tint="-0.34998626667073579"/>
      </colorScale>
    </cfRule>
  </conditionalFormatting>
  <conditionalFormatting sqref="L121:O121">
    <cfRule type="colorScale" priority="395">
      <colorScale>
        <cfvo type="min"/>
        <cfvo type="max"/>
        <color theme="0" tint="-4.9989318521683403E-2"/>
        <color theme="0" tint="-0.34998626667073579"/>
      </colorScale>
    </cfRule>
  </conditionalFormatting>
  <conditionalFormatting sqref="L121:O121">
    <cfRule type="cellIs" dxfId="122" priority="394" operator="equal">
      <formula>0</formula>
    </cfRule>
  </conditionalFormatting>
  <conditionalFormatting sqref="L121:O121">
    <cfRule type="colorScale" priority="396">
      <colorScale>
        <cfvo type="min"/>
        <cfvo type="max"/>
        <color theme="0" tint="-4.9989318521683403E-2"/>
        <color theme="0" tint="-0.34998626667073579"/>
      </colorScale>
    </cfRule>
  </conditionalFormatting>
  <conditionalFormatting sqref="L119:O119">
    <cfRule type="colorScale" priority="392">
      <colorScale>
        <cfvo type="min"/>
        <cfvo type="max"/>
        <color theme="0" tint="-4.9989318521683403E-2"/>
        <color theme="0" tint="-0.34998626667073579"/>
      </colorScale>
    </cfRule>
  </conditionalFormatting>
  <conditionalFormatting sqref="L119:O119">
    <cfRule type="cellIs" dxfId="121" priority="391" operator="equal">
      <formula>0</formula>
    </cfRule>
  </conditionalFormatting>
  <conditionalFormatting sqref="L119:O119">
    <cfRule type="colorScale" priority="393">
      <colorScale>
        <cfvo type="min"/>
        <cfvo type="max"/>
        <color theme="0" tint="-4.9989318521683403E-2"/>
        <color theme="0" tint="-0.34998626667073579"/>
      </colorScale>
    </cfRule>
  </conditionalFormatting>
  <conditionalFormatting sqref="L120:O120">
    <cfRule type="colorScale" priority="389">
      <colorScale>
        <cfvo type="min"/>
        <cfvo type="max"/>
        <color theme="0" tint="-4.9989318521683403E-2"/>
        <color theme="0" tint="-0.34998626667073579"/>
      </colorScale>
    </cfRule>
  </conditionalFormatting>
  <conditionalFormatting sqref="L120:O120">
    <cfRule type="cellIs" dxfId="120" priority="388" operator="equal">
      <formula>0</formula>
    </cfRule>
  </conditionalFormatting>
  <conditionalFormatting sqref="L120:O120">
    <cfRule type="colorScale" priority="390">
      <colorScale>
        <cfvo type="min"/>
        <cfvo type="max"/>
        <color theme="0" tint="-4.9989318521683403E-2"/>
        <color theme="0" tint="-0.34998626667073579"/>
      </colorScale>
    </cfRule>
  </conditionalFormatting>
  <conditionalFormatting sqref="L118:O118">
    <cfRule type="colorScale" priority="386">
      <colorScale>
        <cfvo type="min"/>
        <cfvo type="max"/>
        <color theme="0" tint="-4.9989318521683403E-2"/>
        <color theme="0" tint="-0.34998626667073579"/>
      </colorScale>
    </cfRule>
  </conditionalFormatting>
  <conditionalFormatting sqref="L118:O118">
    <cfRule type="cellIs" dxfId="119" priority="385" operator="equal">
      <formula>0</formula>
    </cfRule>
  </conditionalFormatting>
  <conditionalFormatting sqref="L118:O118">
    <cfRule type="colorScale" priority="387">
      <colorScale>
        <cfvo type="min"/>
        <cfvo type="max"/>
        <color theme="0" tint="-4.9989318521683403E-2"/>
        <color theme="0" tint="-0.34998626667073579"/>
      </colorScale>
    </cfRule>
  </conditionalFormatting>
  <conditionalFormatting sqref="L116:O116">
    <cfRule type="colorScale" priority="383">
      <colorScale>
        <cfvo type="min"/>
        <cfvo type="max"/>
        <color theme="0" tint="-4.9989318521683403E-2"/>
        <color theme="0" tint="-0.34998626667073579"/>
      </colorScale>
    </cfRule>
  </conditionalFormatting>
  <conditionalFormatting sqref="L116:O116">
    <cfRule type="cellIs" dxfId="118" priority="382" operator="equal">
      <formula>0</formula>
    </cfRule>
  </conditionalFormatting>
  <conditionalFormatting sqref="L116:O116">
    <cfRule type="colorScale" priority="384">
      <colorScale>
        <cfvo type="min"/>
        <cfvo type="max"/>
        <color theme="0" tint="-4.9989318521683403E-2"/>
        <color theme="0" tint="-0.34998626667073579"/>
      </colorScale>
    </cfRule>
  </conditionalFormatting>
  <conditionalFormatting sqref="L117:O117">
    <cfRule type="colorScale" priority="380">
      <colorScale>
        <cfvo type="min"/>
        <cfvo type="max"/>
        <color theme="0" tint="-4.9989318521683403E-2"/>
        <color theme="0" tint="-0.34998626667073579"/>
      </colorScale>
    </cfRule>
  </conditionalFormatting>
  <conditionalFormatting sqref="L117:O117">
    <cfRule type="cellIs" dxfId="117" priority="379" operator="equal">
      <formula>0</formula>
    </cfRule>
  </conditionalFormatting>
  <conditionalFormatting sqref="L117:O117">
    <cfRule type="colorScale" priority="381">
      <colorScale>
        <cfvo type="min"/>
        <cfvo type="max"/>
        <color theme="0" tint="-4.9989318521683403E-2"/>
        <color theme="0" tint="-0.34998626667073579"/>
      </colorScale>
    </cfRule>
  </conditionalFormatting>
  <conditionalFormatting sqref="L115:O115">
    <cfRule type="colorScale" priority="377">
      <colorScale>
        <cfvo type="min"/>
        <cfvo type="max"/>
        <color theme="0" tint="-4.9989318521683403E-2"/>
        <color theme="0" tint="-0.34998626667073579"/>
      </colorScale>
    </cfRule>
  </conditionalFormatting>
  <conditionalFormatting sqref="L115:O115">
    <cfRule type="cellIs" dxfId="116" priority="376" operator="equal">
      <formula>0</formula>
    </cfRule>
  </conditionalFormatting>
  <conditionalFormatting sqref="L115:O115">
    <cfRule type="colorScale" priority="378">
      <colorScale>
        <cfvo type="min"/>
        <cfvo type="max"/>
        <color theme="0" tint="-4.9989318521683403E-2"/>
        <color theme="0" tint="-0.34998626667073579"/>
      </colorScale>
    </cfRule>
  </conditionalFormatting>
  <conditionalFormatting sqref="L113:O113">
    <cfRule type="colorScale" priority="374">
      <colorScale>
        <cfvo type="min"/>
        <cfvo type="max"/>
        <color theme="0" tint="-4.9989318521683403E-2"/>
        <color theme="0" tint="-0.34998626667073579"/>
      </colorScale>
    </cfRule>
  </conditionalFormatting>
  <conditionalFormatting sqref="L113:O113">
    <cfRule type="cellIs" dxfId="115" priority="373" operator="equal">
      <formula>0</formula>
    </cfRule>
  </conditionalFormatting>
  <conditionalFormatting sqref="L113:O113">
    <cfRule type="colorScale" priority="375">
      <colorScale>
        <cfvo type="min"/>
        <cfvo type="max"/>
        <color theme="0" tint="-4.9989318521683403E-2"/>
        <color theme="0" tint="-0.34998626667073579"/>
      </colorScale>
    </cfRule>
  </conditionalFormatting>
  <conditionalFormatting sqref="L114:O114">
    <cfRule type="colorScale" priority="371">
      <colorScale>
        <cfvo type="min"/>
        <cfvo type="max"/>
        <color theme="0" tint="-4.9989318521683403E-2"/>
        <color theme="0" tint="-0.34998626667073579"/>
      </colorScale>
    </cfRule>
  </conditionalFormatting>
  <conditionalFormatting sqref="L114:O114">
    <cfRule type="cellIs" dxfId="114" priority="370" operator="equal">
      <formula>0</formula>
    </cfRule>
  </conditionalFormatting>
  <conditionalFormatting sqref="L114:O114">
    <cfRule type="colorScale" priority="372">
      <colorScale>
        <cfvo type="min"/>
        <cfvo type="max"/>
        <color theme="0" tint="-4.9989318521683403E-2"/>
        <color theme="0" tint="-0.34998626667073579"/>
      </colorScale>
    </cfRule>
  </conditionalFormatting>
  <conditionalFormatting sqref="L112:O112">
    <cfRule type="colorScale" priority="368">
      <colorScale>
        <cfvo type="min"/>
        <cfvo type="max"/>
        <color theme="0" tint="-4.9989318521683403E-2"/>
        <color theme="0" tint="-0.34998626667073579"/>
      </colorScale>
    </cfRule>
  </conditionalFormatting>
  <conditionalFormatting sqref="L112:O112">
    <cfRule type="cellIs" dxfId="113" priority="367" operator="equal">
      <formula>0</formula>
    </cfRule>
  </conditionalFormatting>
  <conditionalFormatting sqref="L112:O112">
    <cfRule type="colorScale" priority="369">
      <colorScale>
        <cfvo type="min"/>
        <cfvo type="max"/>
        <color theme="0" tint="-4.9989318521683403E-2"/>
        <color theme="0" tint="-0.34998626667073579"/>
      </colorScale>
    </cfRule>
  </conditionalFormatting>
  <conditionalFormatting sqref="L110:O110">
    <cfRule type="colorScale" priority="365">
      <colorScale>
        <cfvo type="min"/>
        <cfvo type="max"/>
        <color theme="0" tint="-4.9989318521683403E-2"/>
        <color theme="0" tint="-0.34998626667073579"/>
      </colorScale>
    </cfRule>
  </conditionalFormatting>
  <conditionalFormatting sqref="L110:O110">
    <cfRule type="cellIs" dxfId="112" priority="364" operator="equal">
      <formula>0</formula>
    </cfRule>
  </conditionalFormatting>
  <conditionalFormatting sqref="L110:O110">
    <cfRule type="colorScale" priority="366">
      <colorScale>
        <cfvo type="min"/>
        <cfvo type="max"/>
        <color theme="0" tint="-4.9989318521683403E-2"/>
        <color theme="0" tint="-0.34998626667073579"/>
      </colorScale>
    </cfRule>
  </conditionalFormatting>
  <conditionalFormatting sqref="L111:O111">
    <cfRule type="colorScale" priority="362">
      <colorScale>
        <cfvo type="min"/>
        <cfvo type="max"/>
        <color theme="0" tint="-4.9989318521683403E-2"/>
        <color theme="0" tint="-0.34998626667073579"/>
      </colorScale>
    </cfRule>
  </conditionalFormatting>
  <conditionalFormatting sqref="L111:O111">
    <cfRule type="cellIs" dxfId="111" priority="361" operator="equal">
      <formula>0</formula>
    </cfRule>
  </conditionalFormatting>
  <conditionalFormatting sqref="L111:O111">
    <cfRule type="colorScale" priority="363">
      <colorScale>
        <cfvo type="min"/>
        <cfvo type="max"/>
        <color theme="0" tint="-4.9989318521683403E-2"/>
        <color theme="0" tint="-0.34998626667073579"/>
      </colorScale>
    </cfRule>
  </conditionalFormatting>
  <conditionalFormatting sqref="L133:O133">
    <cfRule type="colorScale" priority="359">
      <colorScale>
        <cfvo type="min"/>
        <cfvo type="max"/>
        <color theme="0" tint="-4.9989318521683403E-2"/>
        <color theme="0" tint="-0.34998626667073579"/>
      </colorScale>
    </cfRule>
  </conditionalFormatting>
  <conditionalFormatting sqref="L133:O133">
    <cfRule type="cellIs" dxfId="110" priority="358" operator="equal">
      <formula>0</formula>
    </cfRule>
  </conditionalFormatting>
  <conditionalFormatting sqref="L133:O133">
    <cfRule type="colorScale" priority="360">
      <colorScale>
        <cfvo type="min"/>
        <cfvo type="max"/>
        <color theme="0" tint="-4.9989318521683403E-2"/>
        <color theme="0" tint="-0.34998626667073579"/>
      </colorScale>
    </cfRule>
  </conditionalFormatting>
  <conditionalFormatting sqref="L131:O131">
    <cfRule type="colorScale" priority="356">
      <colorScale>
        <cfvo type="min"/>
        <cfvo type="max"/>
        <color theme="0" tint="-4.9989318521683403E-2"/>
        <color theme="0" tint="-0.34998626667073579"/>
      </colorScale>
    </cfRule>
  </conditionalFormatting>
  <conditionalFormatting sqref="L131:O131">
    <cfRule type="cellIs" dxfId="109" priority="355" operator="equal">
      <formula>0</formula>
    </cfRule>
  </conditionalFormatting>
  <conditionalFormatting sqref="L131:O131">
    <cfRule type="colorScale" priority="357">
      <colorScale>
        <cfvo type="min"/>
        <cfvo type="max"/>
        <color theme="0" tint="-4.9989318521683403E-2"/>
        <color theme="0" tint="-0.34998626667073579"/>
      </colorScale>
    </cfRule>
  </conditionalFormatting>
  <conditionalFormatting sqref="L132:O132">
    <cfRule type="colorScale" priority="353">
      <colorScale>
        <cfvo type="min"/>
        <cfvo type="max"/>
        <color theme="0" tint="-4.9989318521683403E-2"/>
        <color theme="0" tint="-0.34998626667073579"/>
      </colorScale>
    </cfRule>
  </conditionalFormatting>
  <conditionalFormatting sqref="L132:O132">
    <cfRule type="cellIs" dxfId="108" priority="352" operator="equal">
      <formula>0</formula>
    </cfRule>
  </conditionalFormatting>
  <conditionalFormatting sqref="L132:O132">
    <cfRule type="colorScale" priority="354">
      <colorScale>
        <cfvo type="min"/>
        <cfvo type="max"/>
        <color theme="0" tint="-4.9989318521683403E-2"/>
        <color theme="0" tint="-0.34998626667073579"/>
      </colorScale>
    </cfRule>
  </conditionalFormatting>
  <conditionalFormatting sqref="L130:O130">
    <cfRule type="colorScale" priority="350">
      <colorScale>
        <cfvo type="min"/>
        <cfvo type="max"/>
        <color theme="0" tint="-4.9989318521683403E-2"/>
        <color theme="0" tint="-0.34998626667073579"/>
      </colorScale>
    </cfRule>
  </conditionalFormatting>
  <conditionalFormatting sqref="L130:O130">
    <cfRule type="cellIs" dxfId="107" priority="349" operator="equal">
      <formula>0</formula>
    </cfRule>
  </conditionalFormatting>
  <conditionalFormatting sqref="L130:O130">
    <cfRule type="colorScale" priority="351">
      <colorScale>
        <cfvo type="min"/>
        <cfvo type="max"/>
        <color theme="0" tint="-4.9989318521683403E-2"/>
        <color theme="0" tint="-0.34998626667073579"/>
      </colorScale>
    </cfRule>
  </conditionalFormatting>
  <conditionalFormatting sqref="L128:O128">
    <cfRule type="colorScale" priority="347">
      <colorScale>
        <cfvo type="min"/>
        <cfvo type="max"/>
        <color theme="0" tint="-4.9989318521683403E-2"/>
        <color theme="0" tint="-0.34998626667073579"/>
      </colorScale>
    </cfRule>
  </conditionalFormatting>
  <conditionalFormatting sqref="L128:O128">
    <cfRule type="cellIs" dxfId="106" priority="346" operator="equal">
      <formula>0</formula>
    </cfRule>
  </conditionalFormatting>
  <conditionalFormatting sqref="L128:O128">
    <cfRule type="colorScale" priority="348">
      <colorScale>
        <cfvo type="min"/>
        <cfvo type="max"/>
        <color theme="0" tint="-4.9989318521683403E-2"/>
        <color theme="0" tint="-0.34998626667073579"/>
      </colorScale>
    </cfRule>
  </conditionalFormatting>
  <conditionalFormatting sqref="L129:O129">
    <cfRule type="colorScale" priority="344">
      <colorScale>
        <cfvo type="min"/>
        <cfvo type="max"/>
        <color theme="0" tint="-4.9989318521683403E-2"/>
        <color theme="0" tint="-0.34998626667073579"/>
      </colorScale>
    </cfRule>
  </conditionalFormatting>
  <conditionalFormatting sqref="L129:O129">
    <cfRule type="cellIs" dxfId="105" priority="343" operator="equal">
      <formula>0</formula>
    </cfRule>
  </conditionalFormatting>
  <conditionalFormatting sqref="L129:O129">
    <cfRule type="colorScale" priority="345">
      <colorScale>
        <cfvo type="min"/>
        <cfvo type="max"/>
        <color theme="0" tint="-4.9989318521683403E-2"/>
        <color theme="0" tint="-0.34998626667073579"/>
      </colorScale>
    </cfRule>
  </conditionalFormatting>
  <conditionalFormatting sqref="L127:O127">
    <cfRule type="colorScale" priority="341">
      <colorScale>
        <cfvo type="min"/>
        <cfvo type="max"/>
        <color theme="0" tint="-4.9989318521683403E-2"/>
        <color theme="0" tint="-0.34998626667073579"/>
      </colorScale>
    </cfRule>
  </conditionalFormatting>
  <conditionalFormatting sqref="L127:O127">
    <cfRule type="cellIs" dxfId="104" priority="340" operator="equal">
      <formula>0</formula>
    </cfRule>
  </conditionalFormatting>
  <conditionalFormatting sqref="L127:O127">
    <cfRule type="colorScale" priority="342">
      <colorScale>
        <cfvo type="min"/>
        <cfvo type="max"/>
        <color theme="0" tint="-4.9989318521683403E-2"/>
        <color theme="0" tint="-0.34998626667073579"/>
      </colorScale>
    </cfRule>
  </conditionalFormatting>
  <conditionalFormatting sqref="L125:O125">
    <cfRule type="colorScale" priority="338">
      <colorScale>
        <cfvo type="min"/>
        <cfvo type="max"/>
        <color theme="0" tint="-4.9989318521683403E-2"/>
        <color theme="0" tint="-0.34998626667073579"/>
      </colorScale>
    </cfRule>
  </conditionalFormatting>
  <conditionalFormatting sqref="L125:O125">
    <cfRule type="cellIs" dxfId="103" priority="337" operator="equal">
      <formula>0</formula>
    </cfRule>
  </conditionalFormatting>
  <conditionalFormatting sqref="L125:O125">
    <cfRule type="colorScale" priority="339">
      <colorScale>
        <cfvo type="min"/>
        <cfvo type="max"/>
        <color theme="0" tint="-4.9989318521683403E-2"/>
        <color theme="0" tint="-0.34998626667073579"/>
      </colorScale>
    </cfRule>
  </conditionalFormatting>
  <conditionalFormatting sqref="L126:O126">
    <cfRule type="colorScale" priority="335">
      <colorScale>
        <cfvo type="min"/>
        <cfvo type="max"/>
        <color theme="0" tint="-4.9989318521683403E-2"/>
        <color theme="0" tint="-0.34998626667073579"/>
      </colorScale>
    </cfRule>
  </conditionalFormatting>
  <conditionalFormatting sqref="L126:O126">
    <cfRule type="cellIs" dxfId="102" priority="334" operator="equal">
      <formula>0</formula>
    </cfRule>
  </conditionalFormatting>
  <conditionalFormatting sqref="L126:O126">
    <cfRule type="colorScale" priority="336">
      <colorScale>
        <cfvo type="min"/>
        <cfvo type="max"/>
        <color theme="0" tint="-4.9989318521683403E-2"/>
        <color theme="0" tint="-0.34998626667073579"/>
      </colorScale>
    </cfRule>
  </conditionalFormatting>
  <conditionalFormatting sqref="L124:O124">
    <cfRule type="colorScale" priority="332">
      <colorScale>
        <cfvo type="min"/>
        <cfvo type="max"/>
        <color theme="0" tint="-4.9989318521683403E-2"/>
        <color theme="0" tint="-0.34998626667073579"/>
      </colorScale>
    </cfRule>
  </conditionalFormatting>
  <conditionalFormatting sqref="L124:O124">
    <cfRule type="cellIs" dxfId="101" priority="331" operator="equal">
      <formula>0</formula>
    </cfRule>
  </conditionalFormatting>
  <conditionalFormatting sqref="L124:O124">
    <cfRule type="colorScale" priority="333">
      <colorScale>
        <cfvo type="min"/>
        <cfvo type="max"/>
        <color theme="0" tint="-4.9989318521683403E-2"/>
        <color theme="0" tint="-0.34998626667073579"/>
      </colorScale>
    </cfRule>
  </conditionalFormatting>
  <conditionalFormatting sqref="L122:O122">
    <cfRule type="colorScale" priority="329">
      <colorScale>
        <cfvo type="min"/>
        <cfvo type="max"/>
        <color theme="0" tint="-4.9989318521683403E-2"/>
        <color theme="0" tint="-0.34998626667073579"/>
      </colorScale>
    </cfRule>
  </conditionalFormatting>
  <conditionalFormatting sqref="L122:O122">
    <cfRule type="cellIs" dxfId="100" priority="328" operator="equal">
      <formula>0</formula>
    </cfRule>
  </conditionalFormatting>
  <conditionalFormatting sqref="L122:O122">
    <cfRule type="colorScale" priority="330">
      <colorScale>
        <cfvo type="min"/>
        <cfvo type="max"/>
        <color theme="0" tint="-4.9989318521683403E-2"/>
        <color theme="0" tint="-0.34998626667073579"/>
      </colorScale>
    </cfRule>
  </conditionalFormatting>
  <conditionalFormatting sqref="L123:O123">
    <cfRule type="colorScale" priority="326">
      <colorScale>
        <cfvo type="min"/>
        <cfvo type="max"/>
        <color theme="0" tint="-4.9989318521683403E-2"/>
        <color theme="0" tint="-0.34998626667073579"/>
      </colorScale>
    </cfRule>
  </conditionalFormatting>
  <conditionalFormatting sqref="L123:O123">
    <cfRule type="cellIs" dxfId="99" priority="325" operator="equal">
      <formula>0</formula>
    </cfRule>
  </conditionalFormatting>
  <conditionalFormatting sqref="L123:O123">
    <cfRule type="colorScale" priority="327">
      <colorScale>
        <cfvo type="min"/>
        <cfvo type="max"/>
        <color theme="0" tint="-4.9989318521683403E-2"/>
        <color theme="0" tint="-0.34998626667073579"/>
      </colorScale>
    </cfRule>
  </conditionalFormatting>
  <conditionalFormatting sqref="L145:O145">
    <cfRule type="colorScale" priority="323">
      <colorScale>
        <cfvo type="min"/>
        <cfvo type="max"/>
        <color theme="0" tint="-4.9989318521683403E-2"/>
        <color theme="0" tint="-0.34998626667073579"/>
      </colorScale>
    </cfRule>
  </conditionalFormatting>
  <conditionalFormatting sqref="L145:O145">
    <cfRule type="cellIs" dxfId="98" priority="322" operator="equal">
      <formula>0</formula>
    </cfRule>
  </conditionalFormatting>
  <conditionalFormatting sqref="L145:O145">
    <cfRule type="colorScale" priority="324">
      <colorScale>
        <cfvo type="min"/>
        <cfvo type="max"/>
        <color theme="0" tint="-4.9989318521683403E-2"/>
        <color theme="0" tint="-0.34998626667073579"/>
      </colorScale>
    </cfRule>
  </conditionalFormatting>
  <conditionalFormatting sqref="L143:O143">
    <cfRule type="colorScale" priority="320">
      <colorScale>
        <cfvo type="min"/>
        <cfvo type="max"/>
        <color theme="0" tint="-4.9989318521683403E-2"/>
        <color theme="0" tint="-0.34998626667073579"/>
      </colorScale>
    </cfRule>
  </conditionalFormatting>
  <conditionalFormatting sqref="L143:O143">
    <cfRule type="cellIs" dxfId="97" priority="319" operator="equal">
      <formula>0</formula>
    </cfRule>
  </conditionalFormatting>
  <conditionalFormatting sqref="L143:O143">
    <cfRule type="colorScale" priority="321">
      <colorScale>
        <cfvo type="min"/>
        <cfvo type="max"/>
        <color theme="0" tint="-4.9989318521683403E-2"/>
        <color theme="0" tint="-0.34998626667073579"/>
      </colorScale>
    </cfRule>
  </conditionalFormatting>
  <conditionalFormatting sqref="L144:O144">
    <cfRule type="colorScale" priority="317">
      <colorScale>
        <cfvo type="min"/>
        <cfvo type="max"/>
        <color theme="0" tint="-4.9989318521683403E-2"/>
        <color theme="0" tint="-0.34998626667073579"/>
      </colorScale>
    </cfRule>
  </conditionalFormatting>
  <conditionalFormatting sqref="L144:O144">
    <cfRule type="cellIs" dxfId="96" priority="316" operator="equal">
      <formula>0</formula>
    </cfRule>
  </conditionalFormatting>
  <conditionalFormatting sqref="L144:O144">
    <cfRule type="colorScale" priority="318">
      <colorScale>
        <cfvo type="min"/>
        <cfvo type="max"/>
        <color theme="0" tint="-4.9989318521683403E-2"/>
        <color theme="0" tint="-0.34998626667073579"/>
      </colorScale>
    </cfRule>
  </conditionalFormatting>
  <conditionalFormatting sqref="L142:O142">
    <cfRule type="colorScale" priority="314">
      <colorScale>
        <cfvo type="min"/>
        <cfvo type="max"/>
        <color theme="0" tint="-4.9989318521683403E-2"/>
        <color theme="0" tint="-0.34998626667073579"/>
      </colorScale>
    </cfRule>
  </conditionalFormatting>
  <conditionalFormatting sqref="L142:O142">
    <cfRule type="cellIs" dxfId="95" priority="313" operator="equal">
      <formula>0</formula>
    </cfRule>
  </conditionalFormatting>
  <conditionalFormatting sqref="L142:O142">
    <cfRule type="colorScale" priority="315">
      <colorScale>
        <cfvo type="min"/>
        <cfvo type="max"/>
        <color theme="0" tint="-4.9989318521683403E-2"/>
        <color theme="0" tint="-0.34998626667073579"/>
      </colorScale>
    </cfRule>
  </conditionalFormatting>
  <conditionalFormatting sqref="L140:O140">
    <cfRule type="colorScale" priority="311">
      <colorScale>
        <cfvo type="min"/>
        <cfvo type="max"/>
        <color theme="0" tint="-4.9989318521683403E-2"/>
        <color theme="0" tint="-0.34998626667073579"/>
      </colorScale>
    </cfRule>
  </conditionalFormatting>
  <conditionalFormatting sqref="L140:O140">
    <cfRule type="cellIs" dxfId="94" priority="310" operator="equal">
      <formula>0</formula>
    </cfRule>
  </conditionalFormatting>
  <conditionalFormatting sqref="L140:O140">
    <cfRule type="colorScale" priority="312">
      <colorScale>
        <cfvo type="min"/>
        <cfvo type="max"/>
        <color theme="0" tint="-4.9989318521683403E-2"/>
        <color theme="0" tint="-0.34998626667073579"/>
      </colorScale>
    </cfRule>
  </conditionalFormatting>
  <conditionalFormatting sqref="L141:O141">
    <cfRule type="colorScale" priority="308">
      <colorScale>
        <cfvo type="min"/>
        <cfvo type="max"/>
        <color theme="0" tint="-4.9989318521683403E-2"/>
        <color theme="0" tint="-0.34998626667073579"/>
      </colorScale>
    </cfRule>
  </conditionalFormatting>
  <conditionalFormatting sqref="L141:O141">
    <cfRule type="cellIs" dxfId="93" priority="307" operator="equal">
      <formula>0</formula>
    </cfRule>
  </conditionalFormatting>
  <conditionalFormatting sqref="L141:O141">
    <cfRule type="colorScale" priority="309">
      <colorScale>
        <cfvo type="min"/>
        <cfvo type="max"/>
        <color theme="0" tint="-4.9989318521683403E-2"/>
        <color theme="0" tint="-0.34998626667073579"/>
      </colorScale>
    </cfRule>
  </conditionalFormatting>
  <conditionalFormatting sqref="L139:O139">
    <cfRule type="colorScale" priority="305">
      <colorScale>
        <cfvo type="min"/>
        <cfvo type="max"/>
        <color theme="0" tint="-4.9989318521683403E-2"/>
        <color theme="0" tint="-0.34998626667073579"/>
      </colorScale>
    </cfRule>
  </conditionalFormatting>
  <conditionalFormatting sqref="L139:O139">
    <cfRule type="cellIs" dxfId="92" priority="304" operator="equal">
      <formula>0</formula>
    </cfRule>
  </conditionalFormatting>
  <conditionalFormatting sqref="L139:O139">
    <cfRule type="colorScale" priority="306">
      <colorScale>
        <cfvo type="min"/>
        <cfvo type="max"/>
        <color theme="0" tint="-4.9989318521683403E-2"/>
        <color theme="0" tint="-0.34998626667073579"/>
      </colorScale>
    </cfRule>
  </conditionalFormatting>
  <conditionalFormatting sqref="L137:O137">
    <cfRule type="colorScale" priority="302">
      <colorScale>
        <cfvo type="min"/>
        <cfvo type="max"/>
        <color theme="0" tint="-4.9989318521683403E-2"/>
        <color theme="0" tint="-0.34998626667073579"/>
      </colorScale>
    </cfRule>
  </conditionalFormatting>
  <conditionalFormatting sqref="L137:O137">
    <cfRule type="cellIs" dxfId="91" priority="301" operator="equal">
      <formula>0</formula>
    </cfRule>
  </conditionalFormatting>
  <conditionalFormatting sqref="L137:O137">
    <cfRule type="colorScale" priority="303">
      <colorScale>
        <cfvo type="min"/>
        <cfvo type="max"/>
        <color theme="0" tint="-4.9989318521683403E-2"/>
        <color theme="0" tint="-0.34998626667073579"/>
      </colorScale>
    </cfRule>
  </conditionalFormatting>
  <conditionalFormatting sqref="L138:O138">
    <cfRule type="colorScale" priority="299">
      <colorScale>
        <cfvo type="min"/>
        <cfvo type="max"/>
        <color theme="0" tint="-4.9989318521683403E-2"/>
        <color theme="0" tint="-0.34998626667073579"/>
      </colorScale>
    </cfRule>
  </conditionalFormatting>
  <conditionalFormatting sqref="L138:O138">
    <cfRule type="cellIs" dxfId="90" priority="298" operator="equal">
      <formula>0</formula>
    </cfRule>
  </conditionalFormatting>
  <conditionalFormatting sqref="L138:O138">
    <cfRule type="colorScale" priority="300">
      <colorScale>
        <cfvo type="min"/>
        <cfvo type="max"/>
        <color theme="0" tint="-4.9989318521683403E-2"/>
        <color theme="0" tint="-0.34998626667073579"/>
      </colorScale>
    </cfRule>
  </conditionalFormatting>
  <conditionalFormatting sqref="L136:O136">
    <cfRule type="colorScale" priority="296">
      <colorScale>
        <cfvo type="min"/>
        <cfvo type="max"/>
        <color theme="0" tint="-4.9989318521683403E-2"/>
        <color theme="0" tint="-0.34998626667073579"/>
      </colorScale>
    </cfRule>
  </conditionalFormatting>
  <conditionalFormatting sqref="L136:O136">
    <cfRule type="cellIs" dxfId="89" priority="295" operator="equal">
      <formula>0</formula>
    </cfRule>
  </conditionalFormatting>
  <conditionalFormatting sqref="L136:O136">
    <cfRule type="colorScale" priority="297">
      <colorScale>
        <cfvo type="min"/>
        <cfvo type="max"/>
        <color theme="0" tint="-4.9989318521683403E-2"/>
        <color theme="0" tint="-0.34998626667073579"/>
      </colorScale>
    </cfRule>
  </conditionalFormatting>
  <conditionalFormatting sqref="L134:O134">
    <cfRule type="colorScale" priority="293">
      <colorScale>
        <cfvo type="min"/>
        <cfvo type="max"/>
        <color theme="0" tint="-4.9989318521683403E-2"/>
        <color theme="0" tint="-0.34998626667073579"/>
      </colorScale>
    </cfRule>
  </conditionalFormatting>
  <conditionalFormatting sqref="L134:O134">
    <cfRule type="cellIs" dxfId="88" priority="292" operator="equal">
      <formula>0</formula>
    </cfRule>
  </conditionalFormatting>
  <conditionalFormatting sqref="L134:O134">
    <cfRule type="colorScale" priority="294">
      <colorScale>
        <cfvo type="min"/>
        <cfvo type="max"/>
        <color theme="0" tint="-4.9989318521683403E-2"/>
        <color theme="0" tint="-0.34998626667073579"/>
      </colorScale>
    </cfRule>
  </conditionalFormatting>
  <conditionalFormatting sqref="L135:O135">
    <cfRule type="colorScale" priority="290">
      <colorScale>
        <cfvo type="min"/>
        <cfvo type="max"/>
        <color theme="0" tint="-4.9989318521683403E-2"/>
        <color theme="0" tint="-0.34998626667073579"/>
      </colorScale>
    </cfRule>
  </conditionalFormatting>
  <conditionalFormatting sqref="L135:O135">
    <cfRule type="cellIs" dxfId="87" priority="289" operator="equal">
      <formula>0</formula>
    </cfRule>
  </conditionalFormatting>
  <conditionalFormatting sqref="L135:O135">
    <cfRule type="colorScale" priority="291">
      <colorScale>
        <cfvo type="min"/>
        <cfvo type="max"/>
        <color theme="0" tint="-4.9989318521683403E-2"/>
        <color theme="0" tint="-0.34998626667073579"/>
      </colorScale>
    </cfRule>
  </conditionalFormatting>
  <conditionalFormatting sqref="L157:O157">
    <cfRule type="colorScale" priority="287">
      <colorScale>
        <cfvo type="min"/>
        <cfvo type="max"/>
        <color theme="0" tint="-4.9989318521683403E-2"/>
        <color theme="0" tint="-0.34998626667073579"/>
      </colorScale>
    </cfRule>
  </conditionalFormatting>
  <conditionalFormatting sqref="L157:O157">
    <cfRule type="cellIs" dxfId="86" priority="286" operator="equal">
      <formula>0</formula>
    </cfRule>
  </conditionalFormatting>
  <conditionalFormatting sqref="L157:O157">
    <cfRule type="colorScale" priority="288">
      <colorScale>
        <cfvo type="min"/>
        <cfvo type="max"/>
        <color theme="0" tint="-4.9989318521683403E-2"/>
        <color theme="0" tint="-0.34998626667073579"/>
      </colorScale>
    </cfRule>
  </conditionalFormatting>
  <conditionalFormatting sqref="L155:O155">
    <cfRule type="colorScale" priority="284">
      <colorScale>
        <cfvo type="min"/>
        <cfvo type="max"/>
        <color theme="0" tint="-4.9989318521683403E-2"/>
        <color theme="0" tint="-0.34998626667073579"/>
      </colorScale>
    </cfRule>
  </conditionalFormatting>
  <conditionalFormatting sqref="L155:O155">
    <cfRule type="cellIs" dxfId="85" priority="283" operator="equal">
      <formula>0</formula>
    </cfRule>
  </conditionalFormatting>
  <conditionalFormatting sqref="L155:O155">
    <cfRule type="colorScale" priority="285">
      <colorScale>
        <cfvo type="min"/>
        <cfvo type="max"/>
        <color theme="0" tint="-4.9989318521683403E-2"/>
        <color theme="0" tint="-0.34998626667073579"/>
      </colorScale>
    </cfRule>
  </conditionalFormatting>
  <conditionalFormatting sqref="L156:O156">
    <cfRule type="colorScale" priority="281">
      <colorScale>
        <cfvo type="min"/>
        <cfvo type="max"/>
        <color theme="0" tint="-4.9989318521683403E-2"/>
        <color theme="0" tint="-0.34998626667073579"/>
      </colorScale>
    </cfRule>
  </conditionalFormatting>
  <conditionalFormatting sqref="L156:O156">
    <cfRule type="cellIs" dxfId="84" priority="280" operator="equal">
      <formula>0</formula>
    </cfRule>
  </conditionalFormatting>
  <conditionalFormatting sqref="L156:O156">
    <cfRule type="colorScale" priority="282">
      <colorScale>
        <cfvo type="min"/>
        <cfvo type="max"/>
        <color theme="0" tint="-4.9989318521683403E-2"/>
        <color theme="0" tint="-0.34998626667073579"/>
      </colorScale>
    </cfRule>
  </conditionalFormatting>
  <conditionalFormatting sqref="L154:O154">
    <cfRule type="colorScale" priority="278">
      <colorScale>
        <cfvo type="min"/>
        <cfvo type="max"/>
        <color theme="0" tint="-4.9989318521683403E-2"/>
        <color theme="0" tint="-0.34998626667073579"/>
      </colorScale>
    </cfRule>
  </conditionalFormatting>
  <conditionalFormatting sqref="L154:O154">
    <cfRule type="cellIs" dxfId="83" priority="277" operator="equal">
      <formula>0</formula>
    </cfRule>
  </conditionalFormatting>
  <conditionalFormatting sqref="L154:O154">
    <cfRule type="colorScale" priority="279">
      <colorScale>
        <cfvo type="min"/>
        <cfvo type="max"/>
        <color theme="0" tint="-4.9989318521683403E-2"/>
        <color theme="0" tint="-0.34998626667073579"/>
      </colorScale>
    </cfRule>
  </conditionalFormatting>
  <conditionalFormatting sqref="L152:O152">
    <cfRule type="colorScale" priority="275">
      <colorScale>
        <cfvo type="min"/>
        <cfvo type="max"/>
        <color theme="0" tint="-4.9989318521683403E-2"/>
        <color theme="0" tint="-0.34998626667073579"/>
      </colorScale>
    </cfRule>
  </conditionalFormatting>
  <conditionalFormatting sqref="L152:O152">
    <cfRule type="cellIs" dxfId="82" priority="274" operator="equal">
      <formula>0</formula>
    </cfRule>
  </conditionalFormatting>
  <conditionalFormatting sqref="L152:O152">
    <cfRule type="colorScale" priority="276">
      <colorScale>
        <cfvo type="min"/>
        <cfvo type="max"/>
        <color theme="0" tint="-4.9989318521683403E-2"/>
        <color theme="0" tint="-0.34998626667073579"/>
      </colorScale>
    </cfRule>
  </conditionalFormatting>
  <conditionalFormatting sqref="L153:O153">
    <cfRule type="colorScale" priority="272">
      <colorScale>
        <cfvo type="min"/>
        <cfvo type="max"/>
        <color theme="0" tint="-4.9989318521683403E-2"/>
        <color theme="0" tint="-0.34998626667073579"/>
      </colorScale>
    </cfRule>
  </conditionalFormatting>
  <conditionalFormatting sqref="L153:O153">
    <cfRule type="cellIs" dxfId="81" priority="271" operator="equal">
      <formula>0</formula>
    </cfRule>
  </conditionalFormatting>
  <conditionalFormatting sqref="L153:O153">
    <cfRule type="colorScale" priority="273">
      <colorScale>
        <cfvo type="min"/>
        <cfvo type="max"/>
        <color theme="0" tint="-4.9989318521683403E-2"/>
        <color theme="0" tint="-0.34998626667073579"/>
      </colorScale>
    </cfRule>
  </conditionalFormatting>
  <conditionalFormatting sqref="L151:O151">
    <cfRule type="colorScale" priority="269">
      <colorScale>
        <cfvo type="min"/>
        <cfvo type="max"/>
        <color theme="0" tint="-4.9989318521683403E-2"/>
        <color theme="0" tint="-0.34998626667073579"/>
      </colorScale>
    </cfRule>
  </conditionalFormatting>
  <conditionalFormatting sqref="L151:O151">
    <cfRule type="cellIs" dxfId="80" priority="268" operator="equal">
      <formula>0</formula>
    </cfRule>
  </conditionalFormatting>
  <conditionalFormatting sqref="L151:O151">
    <cfRule type="colorScale" priority="270">
      <colorScale>
        <cfvo type="min"/>
        <cfvo type="max"/>
        <color theme="0" tint="-4.9989318521683403E-2"/>
        <color theme="0" tint="-0.34998626667073579"/>
      </colorScale>
    </cfRule>
  </conditionalFormatting>
  <conditionalFormatting sqref="L149:O149">
    <cfRule type="colorScale" priority="266">
      <colorScale>
        <cfvo type="min"/>
        <cfvo type="max"/>
        <color theme="0" tint="-4.9989318521683403E-2"/>
        <color theme="0" tint="-0.34998626667073579"/>
      </colorScale>
    </cfRule>
  </conditionalFormatting>
  <conditionalFormatting sqref="L149:O149">
    <cfRule type="cellIs" dxfId="79" priority="265" operator="equal">
      <formula>0</formula>
    </cfRule>
  </conditionalFormatting>
  <conditionalFormatting sqref="L149:O149">
    <cfRule type="colorScale" priority="267">
      <colorScale>
        <cfvo type="min"/>
        <cfvo type="max"/>
        <color theme="0" tint="-4.9989318521683403E-2"/>
        <color theme="0" tint="-0.34998626667073579"/>
      </colorScale>
    </cfRule>
  </conditionalFormatting>
  <conditionalFormatting sqref="L150:O150">
    <cfRule type="colorScale" priority="263">
      <colorScale>
        <cfvo type="min"/>
        <cfvo type="max"/>
        <color theme="0" tint="-4.9989318521683403E-2"/>
        <color theme="0" tint="-0.34998626667073579"/>
      </colorScale>
    </cfRule>
  </conditionalFormatting>
  <conditionalFormatting sqref="L150:O150">
    <cfRule type="cellIs" dxfId="78" priority="262" operator="equal">
      <formula>0</formula>
    </cfRule>
  </conditionalFormatting>
  <conditionalFormatting sqref="L150:O150">
    <cfRule type="colorScale" priority="264">
      <colorScale>
        <cfvo type="min"/>
        <cfvo type="max"/>
        <color theme="0" tint="-4.9989318521683403E-2"/>
        <color theme="0" tint="-0.34998626667073579"/>
      </colorScale>
    </cfRule>
  </conditionalFormatting>
  <conditionalFormatting sqref="L148:O148">
    <cfRule type="colorScale" priority="260">
      <colorScale>
        <cfvo type="min"/>
        <cfvo type="max"/>
        <color theme="0" tint="-4.9989318521683403E-2"/>
        <color theme="0" tint="-0.34998626667073579"/>
      </colorScale>
    </cfRule>
  </conditionalFormatting>
  <conditionalFormatting sqref="L148:O148">
    <cfRule type="colorScale" priority="261">
      <colorScale>
        <cfvo type="min"/>
        <cfvo type="max"/>
        <color theme="0" tint="-4.9989318521683403E-2"/>
        <color theme="0" tint="-0.34998626667073579"/>
      </colorScale>
    </cfRule>
  </conditionalFormatting>
  <conditionalFormatting sqref="L146:O146">
    <cfRule type="colorScale" priority="257">
      <colorScale>
        <cfvo type="min"/>
        <cfvo type="max"/>
        <color theme="0" tint="-4.9989318521683403E-2"/>
        <color theme="0" tint="-0.34998626667073579"/>
      </colorScale>
    </cfRule>
  </conditionalFormatting>
  <conditionalFormatting sqref="L146:O146">
    <cfRule type="cellIs" dxfId="77" priority="256" operator="equal">
      <formula>0</formula>
    </cfRule>
  </conditionalFormatting>
  <conditionalFormatting sqref="L146:O146">
    <cfRule type="colorScale" priority="258">
      <colorScale>
        <cfvo type="min"/>
        <cfvo type="max"/>
        <color theme="0" tint="-4.9989318521683403E-2"/>
        <color theme="0" tint="-0.34998626667073579"/>
      </colorScale>
    </cfRule>
  </conditionalFormatting>
  <conditionalFormatting sqref="L147:O147">
    <cfRule type="colorScale" priority="254">
      <colorScale>
        <cfvo type="min"/>
        <cfvo type="max"/>
        <color theme="0" tint="-4.9989318521683403E-2"/>
        <color theme="0" tint="-0.34998626667073579"/>
      </colorScale>
    </cfRule>
  </conditionalFormatting>
  <conditionalFormatting sqref="L147:O147">
    <cfRule type="cellIs" dxfId="76" priority="253" operator="equal">
      <formula>0</formula>
    </cfRule>
  </conditionalFormatting>
  <conditionalFormatting sqref="L147:O147">
    <cfRule type="colorScale" priority="255">
      <colorScale>
        <cfvo type="min"/>
        <cfvo type="max"/>
        <color theme="0" tint="-4.9989318521683403E-2"/>
        <color theme="0" tint="-0.34998626667073579"/>
      </colorScale>
    </cfRule>
  </conditionalFormatting>
  <conditionalFormatting sqref="L8:O8">
    <cfRule type="colorScale" priority="251">
      <colorScale>
        <cfvo type="min"/>
        <cfvo type="max"/>
        <color theme="0" tint="-4.9989318521683403E-2"/>
        <color theme="0" tint="-0.34998626667073579"/>
      </colorScale>
    </cfRule>
  </conditionalFormatting>
  <conditionalFormatting sqref="L8:O8">
    <cfRule type="cellIs" dxfId="75" priority="250" operator="equal">
      <formula>0</formula>
    </cfRule>
  </conditionalFormatting>
  <conditionalFormatting sqref="L8:O8">
    <cfRule type="colorScale" priority="252">
      <colorScale>
        <cfvo type="min"/>
        <cfvo type="max"/>
        <color theme="0" tint="-4.9989318521683403E-2"/>
        <color theme="0" tint="-0.34998626667073579"/>
      </colorScale>
    </cfRule>
  </conditionalFormatting>
  <conditionalFormatting sqref="L6:O6">
    <cfRule type="colorScale" priority="248">
      <colorScale>
        <cfvo type="min"/>
        <cfvo type="max"/>
        <color theme="0" tint="-4.9989318521683403E-2"/>
        <color theme="0" tint="-0.34998626667073579"/>
      </colorScale>
    </cfRule>
  </conditionalFormatting>
  <conditionalFormatting sqref="L6:O6">
    <cfRule type="cellIs" dxfId="74" priority="247" operator="equal">
      <formula>0</formula>
    </cfRule>
  </conditionalFormatting>
  <conditionalFormatting sqref="L6:O6">
    <cfRule type="colorScale" priority="249">
      <colorScale>
        <cfvo type="min"/>
        <cfvo type="max"/>
        <color theme="0" tint="-4.9989318521683403E-2"/>
        <color theme="0" tint="-0.34998626667073579"/>
      </colorScale>
    </cfRule>
  </conditionalFormatting>
  <conditionalFormatting sqref="L7:O7">
    <cfRule type="colorScale" priority="245">
      <colorScale>
        <cfvo type="min"/>
        <cfvo type="max"/>
        <color theme="0" tint="-4.9989318521683403E-2"/>
        <color theme="0" tint="-0.34998626667073579"/>
      </colorScale>
    </cfRule>
  </conditionalFormatting>
  <conditionalFormatting sqref="L7:O7">
    <cfRule type="cellIs" dxfId="73" priority="244" operator="equal">
      <formula>0</formula>
    </cfRule>
  </conditionalFormatting>
  <conditionalFormatting sqref="L7:O7">
    <cfRule type="colorScale" priority="246">
      <colorScale>
        <cfvo type="min"/>
        <cfvo type="max"/>
        <color theme="0" tint="-4.9989318521683403E-2"/>
        <color theme="0" tint="-0.34998626667073579"/>
      </colorScale>
    </cfRule>
  </conditionalFormatting>
  <conditionalFormatting sqref="L5:O5">
    <cfRule type="colorScale" priority="242">
      <colorScale>
        <cfvo type="min"/>
        <cfvo type="max"/>
        <color theme="0" tint="-4.9989318521683403E-2"/>
        <color theme="0" tint="-0.34998626667073579"/>
      </colorScale>
    </cfRule>
  </conditionalFormatting>
  <conditionalFormatting sqref="L5:O5">
    <cfRule type="cellIs" dxfId="72" priority="241" operator="equal">
      <formula>0</formula>
    </cfRule>
  </conditionalFormatting>
  <conditionalFormatting sqref="L5:O5">
    <cfRule type="colorScale" priority="243">
      <colorScale>
        <cfvo type="min"/>
        <cfvo type="max"/>
        <color theme="0" tint="-4.9989318521683403E-2"/>
        <color theme="0" tint="-0.34998626667073579"/>
      </colorScale>
    </cfRule>
  </conditionalFormatting>
  <conditionalFormatting sqref="L3:O3">
    <cfRule type="colorScale" priority="239">
      <colorScale>
        <cfvo type="min"/>
        <cfvo type="max"/>
        <color theme="0" tint="-4.9989318521683403E-2"/>
        <color theme="0" tint="-0.34998626667073579"/>
      </colorScale>
    </cfRule>
  </conditionalFormatting>
  <conditionalFormatting sqref="L3:O3">
    <cfRule type="cellIs" dxfId="71" priority="238" operator="equal">
      <formula>0</formula>
    </cfRule>
  </conditionalFormatting>
  <conditionalFormatting sqref="L3:O3">
    <cfRule type="colorScale" priority="240">
      <colorScale>
        <cfvo type="min"/>
        <cfvo type="max"/>
        <color theme="0" tint="-4.9989318521683403E-2"/>
        <color theme="0" tint="-0.34998626667073579"/>
      </colorScale>
    </cfRule>
  </conditionalFormatting>
  <conditionalFormatting sqref="L4:O4">
    <cfRule type="colorScale" priority="236">
      <colorScale>
        <cfvo type="min"/>
        <cfvo type="max"/>
        <color theme="0" tint="-4.9989318521683403E-2"/>
        <color theme="0" tint="-0.34998626667073579"/>
      </colorScale>
    </cfRule>
  </conditionalFormatting>
  <conditionalFormatting sqref="L4:O4">
    <cfRule type="cellIs" dxfId="70" priority="235" operator="equal">
      <formula>0</formula>
    </cfRule>
  </conditionalFormatting>
  <conditionalFormatting sqref="L4:O4">
    <cfRule type="colorScale" priority="237">
      <colorScale>
        <cfvo type="min"/>
        <cfvo type="max"/>
        <color theme="0" tint="-4.9989318521683403E-2"/>
        <color theme="0" tint="-0.34998626667073579"/>
      </colorScale>
    </cfRule>
  </conditionalFormatting>
  <conditionalFormatting sqref="L163:O163">
    <cfRule type="colorScale" priority="233">
      <colorScale>
        <cfvo type="min"/>
        <cfvo type="max"/>
        <color theme="0" tint="-4.9989318521683403E-2"/>
        <color theme="0" tint="-0.34998626667073579"/>
      </colorScale>
    </cfRule>
  </conditionalFormatting>
  <conditionalFormatting sqref="L163:O163">
    <cfRule type="cellIs" dxfId="69" priority="232" operator="equal">
      <formula>0</formula>
    </cfRule>
  </conditionalFormatting>
  <conditionalFormatting sqref="L163:O163">
    <cfRule type="colorScale" priority="234">
      <colorScale>
        <cfvo type="min"/>
        <cfvo type="max"/>
        <color theme="0" tint="-4.9989318521683403E-2"/>
        <color theme="0" tint="-0.34998626667073579"/>
      </colorScale>
    </cfRule>
  </conditionalFormatting>
  <conditionalFormatting sqref="L161:O161">
    <cfRule type="colorScale" priority="230">
      <colorScale>
        <cfvo type="min"/>
        <cfvo type="max"/>
        <color theme="0" tint="-4.9989318521683403E-2"/>
        <color theme="0" tint="-0.34998626667073579"/>
      </colorScale>
    </cfRule>
  </conditionalFormatting>
  <conditionalFormatting sqref="L161:O161">
    <cfRule type="cellIs" dxfId="68" priority="229" operator="equal">
      <formula>0</formula>
    </cfRule>
  </conditionalFormatting>
  <conditionalFormatting sqref="L161:O161">
    <cfRule type="colorScale" priority="231">
      <colorScale>
        <cfvo type="min"/>
        <cfvo type="max"/>
        <color theme="0" tint="-4.9989318521683403E-2"/>
        <color theme="0" tint="-0.34998626667073579"/>
      </colorScale>
    </cfRule>
  </conditionalFormatting>
  <conditionalFormatting sqref="L162:O162">
    <cfRule type="colorScale" priority="227">
      <colorScale>
        <cfvo type="min"/>
        <cfvo type="max"/>
        <color theme="0" tint="-4.9989318521683403E-2"/>
        <color theme="0" tint="-0.34998626667073579"/>
      </colorScale>
    </cfRule>
  </conditionalFormatting>
  <conditionalFormatting sqref="L162:O162">
    <cfRule type="cellIs" dxfId="67" priority="226" operator="equal">
      <formula>0</formula>
    </cfRule>
  </conditionalFormatting>
  <conditionalFormatting sqref="L162:O162">
    <cfRule type="colorScale" priority="228">
      <colorScale>
        <cfvo type="min"/>
        <cfvo type="max"/>
        <color theme="0" tint="-4.9989318521683403E-2"/>
        <color theme="0" tint="-0.34998626667073579"/>
      </colorScale>
    </cfRule>
  </conditionalFormatting>
  <conditionalFormatting sqref="L160:O160">
    <cfRule type="colorScale" priority="224">
      <colorScale>
        <cfvo type="min"/>
        <cfvo type="max"/>
        <color theme="0" tint="-4.9989318521683403E-2"/>
        <color theme="0" tint="-0.34998626667073579"/>
      </colorScale>
    </cfRule>
  </conditionalFormatting>
  <conditionalFormatting sqref="L160:O160">
    <cfRule type="cellIs" dxfId="66" priority="223" operator="equal">
      <formula>0</formula>
    </cfRule>
  </conditionalFormatting>
  <conditionalFormatting sqref="L160:O160">
    <cfRule type="colorScale" priority="225">
      <colorScale>
        <cfvo type="min"/>
        <cfvo type="max"/>
        <color theme="0" tint="-4.9989318521683403E-2"/>
        <color theme="0" tint="-0.34998626667073579"/>
      </colorScale>
    </cfRule>
  </conditionalFormatting>
  <conditionalFormatting sqref="L158:O158">
    <cfRule type="colorScale" priority="221">
      <colorScale>
        <cfvo type="min"/>
        <cfvo type="max"/>
        <color theme="0" tint="-4.9989318521683403E-2"/>
        <color theme="0" tint="-0.34998626667073579"/>
      </colorScale>
    </cfRule>
  </conditionalFormatting>
  <conditionalFormatting sqref="L158:O158">
    <cfRule type="cellIs" dxfId="65" priority="220" operator="equal">
      <formula>0</formula>
    </cfRule>
  </conditionalFormatting>
  <conditionalFormatting sqref="L158:O158">
    <cfRule type="colorScale" priority="222">
      <colorScale>
        <cfvo type="min"/>
        <cfvo type="max"/>
        <color theme="0" tint="-4.9989318521683403E-2"/>
        <color theme="0" tint="-0.34998626667073579"/>
      </colorScale>
    </cfRule>
  </conditionalFormatting>
  <conditionalFormatting sqref="L159:O159">
    <cfRule type="colorScale" priority="218">
      <colorScale>
        <cfvo type="min"/>
        <cfvo type="max"/>
        <color theme="0" tint="-4.9989318521683403E-2"/>
        <color theme="0" tint="-0.34998626667073579"/>
      </colorScale>
    </cfRule>
  </conditionalFormatting>
  <conditionalFormatting sqref="L159:O159">
    <cfRule type="cellIs" dxfId="64" priority="217" operator="equal">
      <formula>0</formula>
    </cfRule>
  </conditionalFormatting>
  <conditionalFormatting sqref="L159:O159">
    <cfRule type="colorScale" priority="219">
      <colorScale>
        <cfvo type="min"/>
        <cfvo type="max"/>
        <color theme="0" tint="-4.9989318521683403E-2"/>
        <color theme="0" tint="-0.34998626667073579"/>
      </colorScale>
    </cfRule>
  </conditionalFormatting>
  <conditionalFormatting sqref="L20:O20">
    <cfRule type="colorScale" priority="215">
      <colorScale>
        <cfvo type="min"/>
        <cfvo type="max"/>
        <color theme="0" tint="-4.9989318521683403E-2"/>
        <color theme="0" tint="-0.34998626667073579"/>
      </colorScale>
    </cfRule>
  </conditionalFormatting>
  <conditionalFormatting sqref="L20:O20">
    <cfRule type="cellIs" dxfId="63" priority="214" operator="equal">
      <formula>0</formula>
    </cfRule>
  </conditionalFormatting>
  <conditionalFormatting sqref="L20:O20">
    <cfRule type="colorScale" priority="216">
      <colorScale>
        <cfvo type="min"/>
        <cfvo type="max"/>
        <color theme="0" tint="-4.9989318521683403E-2"/>
        <color theme="0" tint="-0.34998626667073579"/>
      </colorScale>
    </cfRule>
  </conditionalFormatting>
  <conditionalFormatting sqref="L18:O18">
    <cfRule type="colorScale" priority="212">
      <colorScale>
        <cfvo type="min"/>
        <cfvo type="max"/>
        <color theme="0" tint="-4.9989318521683403E-2"/>
        <color theme="0" tint="-0.34998626667073579"/>
      </colorScale>
    </cfRule>
  </conditionalFormatting>
  <conditionalFormatting sqref="L18:O18">
    <cfRule type="cellIs" dxfId="62" priority="211" operator="equal">
      <formula>0</formula>
    </cfRule>
  </conditionalFormatting>
  <conditionalFormatting sqref="L18:O18">
    <cfRule type="colorScale" priority="213">
      <colorScale>
        <cfvo type="min"/>
        <cfvo type="max"/>
        <color theme="0" tint="-4.9989318521683403E-2"/>
        <color theme="0" tint="-0.34998626667073579"/>
      </colorScale>
    </cfRule>
  </conditionalFormatting>
  <conditionalFormatting sqref="L19:O19">
    <cfRule type="colorScale" priority="209">
      <colorScale>
        <cfvo type="min"/>
        <cfvo type="max"/>
        <color theme="0" tint="-4.9989318521683403E-2"/>
        <color theme="0" tint="-0.34998626667073579"/>
      </colorScale>
    </cfRule>
  </conditionalFormatting>
  <conditionalFormatting sqref="L19:O19">
    <cfRule type="cellIs" dxfId="61" priority="208" operator="equal">
      <formula>0</formula>
    </cfRule>
  </conditionalFormatting>
  <conditionalFormatting sqref="L19:O19">
    <cfRule type="colorScale" priority="210">
      <colorScale>
        <cfvo type="min"/>
        <cfvo type="max"/>
        <color theme="0" tint="-4.9989318521683403E-2"/>
        <color theme="0" tint="-0.34998626667073579"/>
      </colorScale>
    </cfRule>
  </conditionalFormatting>
  <conditionalFormatting sqref="L17:O17">
    <cfRule type="colorScale" priority="206">
      <colorScale>
        <cfvo type="min"/>
        <cfvo type="max"/>
        <color theme="0" tint="-4.9989318521683403E-2"/>
        <color theme="0" tint="-0.34998626667073579"/>
      </colorScale>
    </cfRule>
  </conditionalFormatting>
  <conditionalFormatting sqref="L17:O17">
    <cfRule type="cellIs" dxfId="60" priority="205" operator="equal">
      <formula>0</formula>
    </cfRule>
  </conditionalFormatting>
  <conditionalFormatting sqref="L17:O17">
    <cfRule type="colorScale" priority="207">
      <colorScale>
        <cfvo type="min"/>
        <cfvo type="max"/>
        <color theme="0" tint="-4.9989318521683403E-2"/>
        <color theme="0" tint="-0.34998626667073579"/>
      </colorScale>
    </cfRule>
  </conditionalFormatting>
  <conditionalFormatting sqref="L15:O15">
    <cfRule type="colorScale" priority="203">
      <colorScale>
        <cfvo type="min"/>
        <cfvo type="max"/>
        <color theme="0" tint="-4.9989318521683403E-2"/>
        <color theme="0" tint="-0.34998626667073579"/>
      </colorScale>
    </cfRule>
  </conditionalFormatting>
  <conditionalFormatting sqref="L15:O15">
    <cfRule type="cellIs" dxfId="59" priority="202" operator="equal">
      <formula>0</formula>
    </cfRule>
  </conditionalFormatting>
  <conditionalFormatting sqref="L15:O15">
    <cfRule type="colorScale" priority="204">
      <colorScale>
        <cfvo type="min"/>
        <cfvo type="max"/>
        <color theme="0" tint="-4.9989318521683403E-2"/>
        <color theme="0" tint="-0.34998626667073579"/>
      </colorScale>
    </cfRule>
  </conditionalFormatting>
  <conditionalFormatting sqref="L16:O16">
    <cfRule type="colorScale" priority="200">
      <colorScale>
        <cfvo type="min"/>
        <cfvo type="max"/>
        <color theme="0" tint="-4.9989318521683403E-2"/>
        <color theme="0" tint="-0.34998626667073579"/>
      </colorScale>
    </cfRule>
  </conditionalFormatting>
  <conditionalFormatting sqref="L16:O16">
    <cfRule type="cellIs" dxfId="58" priority="199" operator="equal">
      <formula>0</formula>
    </cfRule>
  </conditionalFormatting>
  <conditionalFormatting sqref="L16:O16">
    <cfRule type="colorScale" priority="201">
      <colorScale>
        <cfvo type="min"/>
        <cfvo type="max"/>
        <color theme="0" tint="-4.9989318521683403E-2"/>
        <color theme="0" tint="-0.34998626667073579"/>
      </colorScale>
    </cfRule>
  </conditionalFormatting>
  <conditionalFormatting sqref="L14:O14">
    <cfRule type="colorScale" priority="197">
      <colorScale>
        <cfvo type="min"/>
        <cfvo type="max"/>
        <color theme="0" tint="-4.9989318521683403E-2"/>
        <color theme="0" tint="-0.34998626667073579"/>
      </colorScale>
    </cfRule>
  </conditionalFormatting>
  <conditionalFormatting sqref="L14:O14">
    <cfRule type="cellIs" dxfId="57" priority="196" operator="equal">
      <formula>0</formula>
    </cfRule>
  </conditionalFormatting>
  <conditionalFormatting sqref="L14:O14">
    <cfRule type="colorScale" priority="198">
      <colorScale>
        <cfvo type="min"/>
        <cfvo type="max"/>
        <color theme="0" tint="-4.9989318521683403E-2"/>
        <color theme="0" tint="-0.34998626667073579"/>
      </colorScale>
    </cfRule>
  </conditionalFormatting>
  <conditionalFormatting sqref="L12:O12">
    <cfRule type="colorScale" priority="194">
      <colorScale>
        <cfvo type="min"/>
        <cfvo type="max"/>
        <color theme="0" tint="-4.9989318521683403E-2"/>
        <color theme="0" tint="-0.34998626667073579"/>
      </colorScale>
    </cfRule>
  </conditionalFormatting>
  <conditionalFormatting sqref="L12:O12">
    <cfRule type="cellIs" dxfId="56" priority="193" operator="equal">
      <formula>0</formula>
    </cfRule>
  </conditionalFormatting>
  <conditionalFormatting sqref="L12:O12">
    <cfRule type="colorScale" priority="195">
      <colorScale>
        <cfvo type="min"/>
        <cfvo type="max"/>
        <color theme="0" tint="-4.9989318521683403E-2"/>
        <color theme="0" tint="-0.34998626667073579"/>
      </colorScale>
    </cfRule>
  </conditionalFormatting>
  <conditionalFormatting sqref="L13:O13">
    <cfRule type="colorScale" priority="191">
      <colorScale>
        <cfvo type="min"/>
        <cfvo type="max"/>
        <color theme="0" tint="-4.9989318521683403E-2"/>
        <color theme="0" tint="-0.34998626667073579"/>
      </colorScale>
    </cfRule>
  </conditionalFormatting>
  <conditionalFormatting sqref="L13:O13">
    <cfRule type="cellIs" dxfId="55" priority="190" operator="equal">
      <formula>0</formula>
    </cfRule>
  </conditionalFormatting>
  <conditionalFormatting sqref="L13:O13">
    <cfRule type="colorScale" priority="192">
      <colorScale>
        <cfvo type="min"/>
        <cfvo type="max"/>
        <color theme="0" tint="-4.9989318521683403E-2"/>
        <color theme="0" tint="-0.34998626667073579"/>
      </colorScale>
    </cfRule>
  </conditionalFormatting>
  <conditionalFormatting sqref="L11:O11">
    <cfRule type="colorScale" priority="188">
      <colorScale>
        <cfvo type="min"/>
        <cfvo type="max"/>
        <color theme="0" tint="-4.9989318521683403E-2"/>
        <color theme="0" tint="-0.34998626667073579"/>
      </colorScale>
    </cfRule>
  </conditionalFormatting>
  <conditionalFormatting sqref="L11:O11">
    <cfRule type="cellIs" dxfId="54" priority="187" operator="equal">
      <formula>0</formula>
    </cfRule>
  </conditionalFormatting>
  <conditionalFormatting sqref="L11:O11">
    <cfRule type="colorScale" priority="189">
      <colorScale>
        <cfvo type="min"/>
        <cfvo type="max"/>
        <color theme="0" tint="-4.9989318521683403E-2"/>
        <color theme="0" tint="-0.34998626667073579"/>
      </colorScale>
    </cfRule>
  </conditionalFormatting>
  <conditionalFormatting sqref="L9:O9">
    <cfRule type="colorScale" priority="185">
      <colorScale>
        <cfvo type="min"/>
        <cfvo type="max"/>
        <color theme="0" tint="-4.9989318521683403E-2"/>
        <color theme="0" tint="-0.34998626667073579"/>
      </colorScale>
    </cfRule>
  </conditionalFormatting>
  <conditionalFormatting sqref="L9:O9">
    <cfRule type="cellIs" dxfId="53" priority="184" operator="equal">
      <formula>0</formula>
    </cfRule>
  </conditionalFormatting>
  <conditionalFormatting sqref="L9:O9">
    <cfRule type="colorScale" priority="186">
      <colorScale>
        <cfvo type="min"/>
        <cfvo type="max"/>
        <color theme="0" tint="-4.9989318521683403E-2"/>
        <color theme="0" tint="-0.34998626667073579"/>
      </colorScale>
    </cfRule>
  </conditionalFormatting>
  <conditionalFormatting sqref="L10:O10">
    <cfRule type="colorScale" priority="182">
      <colorScale>
        <cfvo type="min"/>
        <cfvo type="max"/>
        <color theme="0" tint="-4.9989318521683403E-2"/>
        <color theme="0" tint="-0.34998626667073579"/>
      </colorScale>
    </cfRule>
  </conditionalFormatting>
  <conditionalFormatting sqref="L10:O10">
    <cfRule type="cellIs" dxfId="52" priority="181" operator="equal">
      <formula>0</formula>
    </cfRule>
  </conditionalFormatting>
  <conditionalFormatting sqref="L10:O10">
    <cfRule type="colorScale" priority="183">
      <colorScale>
        <cfvo type="min"/>
        <cfvo type="max"/>
        <color theme="0" tint="-4.9989318521683403E-2"/>
        <color theme="0" tint="-0.34998626667073579"/>
      </colorScale>
    </cfRule>
  </conditionalFormatting>
  <conditionalFormatting sqref="L32:O32">
    <cfRule type="colorScale" priority="179">
      <colorScale>
        <cfvo type="min"/>
        <cfvo type="max"/>
        <color theme="0" tint="-4.9989318521683403E-2"/>
        <color theme="0" tint="-0.34998626667073579"/>
      </colorScale>
    </cfRule>
  </conditionalFormatting>
  <conditionalFormatting sqref="L32:O32">
    <cfRule type="cellIs" dxfId="51" priority="178" operator="equal">
      <formula>0</formula>
    </cfRule>
  </conditionalFormatting>
  <conditionalFormatting sqref="L32:O32">
    <cfRule type="colorScale" priority="180">
      <colorScale>
        <cfvo type="min"/>
        <cfvo type="max"/>
        <color theme="0" tint="-4.9989318521683403E-2"/>
        <color theme="0" tint="-0.34998626667073579"/>
      </colorScale>
    </cfRule>
  </conditionalFormatting>
  <conditionalFormatting sqref="L30:O30">
    <cfRule type="colorScale" priority="176">
      <colorScale>
        <cfvo type="min"/>
        <cfvo type="max"/>
        <color theme="0" tint="-4.9989318521683403E-2"/>
        <color theme="0" tint="-0.34998626667073579"/>
      </colorScale>
    </cfRule>
  </conditionalFormatting>
  <conditionalFormatting sqref="L30:O30">
    <cfRule type="cellIs" dxfId="50" priority="175" operator="equal">
      <formula>0</formula>
    </cfRule>
  </conditionalFormatting>
  <conditionalFormatting sqref="L30:O30">
    <cfRule type="colorScale" priority="177">
      <colorScale>
        <cfvo type="min"/>
        <cfvo type="max"/>
        <color theme="0" tint="-4.9989318521683403E-2"/>
        <color theme="0" tint="-0.34998626667073579"/>
      </colorScale>
    </cfRule>
  </conditionalFormatting>
  <conditionalFormatting sqref="L31:O31">
    <cfRule type="colorScale" priority="173">
      <colorScale>
        <cfvo type="min"/>
        <cfvo type="max"/>
        <color theme="0" tint="-4.9989318521683403E-2"/>
        <color theme="0" tint="-0.34998626667073579"/>
      </colorScale>
    </cfRule>
  </conditionalFormatting>
  <conditionalFormatting sqref="L31:O31">
    <cfRule type="cellIs" dxfId="49" priority="172" operator="equal">
      <formula>0</formula>
    </cfRule>
  </conditionalFormatting>
  <conditionalFormatting sqref="L31:O31">
    <cfRule type="colorScale" priority="174">
      <colorScale>
        <cfvo type="min"/>
        <cfvo type="max"/>
        <color theme="0" tint="-4.9989318521683403E-2"/>
        <color theme="0" tint="-0.34998626667073579"/>
      </colorScale>
    </cfRule>
  </conditionalFormatting>
  <conditionalFormatting sqref="L29:O29">
    <cfRule type="colorScale" priority="170">
      <colorScale>
        <cfvo type="min"/>
        <cfvo type="max"/>
        <color theme="0" tint="-4.9989318521683403E-2"/>
        <color theme="0" tint="-0.34998626667073579"/>
      </colorScale>
    </cfRule>
  </conditionalFormatting>
  <conditionalFormatting sqref="L29:O29">
    <cfRule type="cellIs" dxfId="48" priority="169" operator="equal">
      <formula>0</formula>
    </cfRule>
  </conditionalFormatting>
  <conditionalFormatting sqref="L29:O29">
    <cfRule type="colorScale" priority="171">
      <colorScale>
        <cfvo type="min"/>
        <cfvo type="max"/>
        <color theme="0" tint="-4.9989318521683403E-2"/>
        <color theme="0" tint="-0.34998626667073579"/>
      </colorScale>
    </cfRule>
  </conditionalFormatting>
  <conditionalFormatting sqref="L27:O27">
    <cfRule type="colorScale" priority="167">
      <colorScale>
        <cfvo type="min"/>
        <cfvo type="max"/>
        <color theme="0" tint="-4.9989318521683403E-2"/>
        <color theme="0" tint="-0.34998626667073579"/>
      </colorScale>
    </cfRule>
  </conditionalFormatting>
  <conditionalFormatting sqref="L27:O27">
    <cfRule type="cellIs" dxfId="47" priority="166" operator="equal">
      <formula>0</formula>
    </cfRule>
  </conditionalFormatting>
  <conditionalFormatting sqref="L28:O28">
    <cfRule type="colorScale" priority="164">
      <colorScale>
        <cfvo type="min"/>
        <cfvo type="max"/>
        <color theme="0" tint="-4.9989318521683403E-2"/>
        <color theme="0" tint="-0.34998626667073579"/>
      </colorScale>
    </cfRule>
  </conditionalFormatting>
  <conditionalFormatting sqref="L28:O28">
    <cfRule type="cellIs" dxfId="46" priority="163" operator="equal">
      <formula>0</formula>
    </cfRule>
  </conditionalFormatting>
  <conditionalFormatting sqref="L28:O28">
    <cfRule type="colorScale" priority="165">
      <colorScale>
        <cfvo type="min"/>
        <cfvo type="max"/>
        <color theme="0" tint="-4.9989318521683403E-2"/>
        <color theme="0" tint="-0.34998626667073579"/>
      </colorScale>
    </cfRule>
  </conditionalFormatting>
  <conditionalFormatting sqref="L26:O26">
    <cfRule type="colorScale" priority="161">
      <colorScale>
        <cfvo type="min"/>
        <cfvo type="max"/>
        <color theme="0" tint="-4.9989318521683403E-2"/>
        <color theme="0" tint="-0.34998626667073579"/>
      </colorScale>
    </cfRule>
  </conditionalFormatting>
  <conditionalFormatting sqref="L26:O26">
    <cfRule type="cellIs" dxfId="45" priority="160" operator="equal">
      <formula>0</formula>
    </cfRule>
  </conditionalFormatting>
  <conditionalFormatting sqref="L26:O26">
    <cfRule type="colorScale" priority="162">
      <colorScale>
        <cfvo type="min"/>
        <cfvo type="max"/>
        <color theme="0" tint="-4.9989318521683403E-2"/>
        <color theme="0" tint="-0.34998626667073579"/>
      </colorScale>
    </cfRule>
  </conditionalFormatting>
  <conditionalFormatting sqref="L24:O24">
    <cfRule type="colorScale" priority="158">
      <colorScale>
        <cfvo type="min"/>
        <cfvo type="max"/>
        <color theme="0" tint="-4.9989318521683403E-2"/>
        <color theme="0" tint="-0.34998626667073579"/>
      </colorScale>
    </cfRule>
  </conditionalFormatting>
  <conditionalFormatting sqref="L24:O24">
    <cfRule type="cellIs" dxfId="44" priority="157" operator="equal">
      <formula>0</formula>
    </cfRule>
  </conditionalFormatting>
  <conditionalFormatting sqref="L24:O24">
    <cfRule type="colorScale" priority="159">
      <colorScale>
        <cfvo type="min"/>
        <cfvo type="max"/>
        <color theme="0" tint="-4.9989318521683403E-2"/>
        <color theme="0" tint="-0.34998626667073579"/>
      </colorScale>
    </cfRule>
  </conditionalFormatting>
  <conditionalFormatting sqref="L25:O25">
    <cfRule type="colorScale" priority="155">
      <colorScale>
        <cfvo type="min"/>
        <cfvo type="max"/>
        <color theme="0" tint="-4.9989318521683403E-2"/>
        <color theme="0" tint="-0.34998626667073579"/>
      </colorScale>
    </cfRule>
  </conditionalFormatting>
  <conditionalFormatting sqref="L25:O25">
    <cfRule type="cellIs" dxfId="43" priority="154" operator="equal">
      <formula>0</formula>
    </cfRule>
  </conditionalFormatting>
  <conditionalFormatting sqref="L25:O25">
    <cfRule type="colorScale" priority="156">
      <colorScale>
        <cfvo type="min"/>
        <cfvo type="max"/>
        <color theme="0" tint="-4.9989318521683403E-2"/>
        <color theme="0" tint="-0.34998626667073579"/>
      </colorScale>
    </cfRule>
  </conditionalFormatting>
  <conditionalFormatting sqref="L23:O23">
    <cfRule type="colorScale" priority="152">
      <colorScale>
        <cfvo type="min"/>
        <cfvo type="max"/>
        <color theme="0" tint="-4.9989318521683403E-2"/>
        <color theme="0" tint="-0.34998626667073579"/>
      </colorScale>
    </cfRule>
  </conditionalFormatting>
  <conditionalFormatting sqref="L23:O23">
    <cfRule type="cellIs" dxfId="42" priority="151" operator="equal">
      <formula>0</formula>
    </cfRule>
  </conditionalFormatting>
  <conditionalFormatting sqref="L23:O23">
    <cfRule type="colorScale" priority="153">
      <colorScale>
        <cfvo type="min"/>
        <cfvo type="max"/>
        <color theme="0" tint="-4.9989318521683403E-2"/>
        <color theme="0" tint="-0.34998626667073579"/>
      </colorScale>
    </cfRule>
  </conditionalFormatting>
  <conditionalFormatting sqref="L21:O21">
    <cfRule type="colorScale" priority="149">
      <colorScale>
        <cfvo type="min"/>
        <cfvo type="max"/>
        <color theme="0" tint="-4.9989318521683403E-2"/>
        <color theme="0" tint="-0.34998626667073579"/>
      </colorScale>
    </cfRule>
  </conditionalFormatting>
  <conditionalFormatting sqref="L21:O21">
    <cfRule type="cellIs" dxfId="41" priority="148" operator="equal">
      <formula>0</formula>
    </cfRule>
  </conditionalFormatting>
  <conditionalFormatting sqref="L21:O21">
    <cfRule type="colorScale" priority="150">
      <colorScale>
        <cfvo type="min"/>
        <cfvo type="max"/>
        <color theme="0" tint="-4.9989318521683403E-2"/>
        <color theme="0" tint="-0.34998626667073579"/>
      </colorScale>
    </cfRule>
  </conditionalFormatting>
  <conditionalFormatting sqref="L22:O22">
    <cfRule type="colorScale" priority="146">
      <colorScale>
        <cfvo type="min"/>
        <cfvo type="max"/>
        <color theme="0" tint="-4.9989318521683403E-2"/>
        <color theme="0" tint="-0.34998626667073579"/>
      </colorScale>
    </cfRule>
  </conditionalFormatting>
  <conditionalFormatting sqref="L22:O22">
    <cfRule type="cellIs" dxfId="40" priority="145" operator="equal">
      <formula>0</formula>
    </cfRule>
  </conditionalFormatting>
  <conditionalFormatting sqref="L22:O22">
    <cfRule type="colorScale" priority="147">
      <colorScale>
        <cfvo type="min"/>
        <cfvo type="max"/>
        <color theme="0" tint="-4.9989318521683403E-2"/>
        <color theme="0" tint="-0.34998626667073579"/>
      </colorScale>
    </cfRule>
  </conditionalFormatting>
  <conditionalFormatting sqref="L44:O44">
    <cfRule type="colorScale" priority="143">
      <colorScale>
        <cfvo type="min"/>
        <cfvo type="max"/>
        <color theme="0" tint="-4.9989318521683403E-2"/>
        <color theme="0" tint="-0.34998626667073579"/>
      </colorScale>
    </cfRule>
  </conditionalFormatting>
  <conditionalFormatting sqref="L44:O44">
    <cfRule type="cellIs" dxfId="39" priority="142" operator="equal">
      <formula>0</formula>
    </cfRule>
  </conditionalFormatting>
  <conditionalFormatting sqref="L44:O44">
    <cfRule type="colorScale" priority="144">
      <colorScale>
        <cfvo type="min"/>
        <cfvo type="max"/>
        <color theme="0" tint="-4.9989318521683403E-2"/>
        <color theme="0" tint="-0.34998626667073579"/>
      </colorScale>
    </cfRule>
  </conditionalFormatting>
  <conditionalFormatting sqref="L42:O42">
    <cfRule type="colorScale" priority="140">
      <colorScale>
        <cfvo type="min"/>
        <cfvo type="max"/>
        <color theme="0" tint="-4.9989318521683403E-2"/>
        <color theme="0" tint="-0.34998626667073579"/>
      </colorScale>
    </cfRule>
  </conditionalFormatting>
  <conditionalFormatting sqref="L42:O42">
    <cfRule type="cellIs" dxfId="38" priority="139" operator="equal">
      <formula>0</formula>
    </cfRule>
  </conditionalFormatting>
  <conditionalFormatting sqref="L42:O42">
    <cfRule type="colorScale" priority="141">
      <colorScale>
        <cfvo type="min"/>
        <cfvo type="max"/>
        <color theme="0" tint="-4.9989318521683403E-2"/>
        <color theme="0" tint="-0.34998626667073579"/>
      </colorScale>
    </cfRule>
  </conditionalFormatting>
  <conditionalFormatting sqref="L43:O43">
    <cfRule type="colorScale" priority="137">
      <colorScale>
        <cfvo type="min"/>
        <cfvo type="max"/>
        <color theme="0" tint="-4.9989318521683403E-2"/>
        <color theme="0" tint="-0.34998626667073579"/>
      </colorScale>
    </cfRule>
  </conditionalFormatting>
  <conditionalFormatting sqref="L43:O43">
    <cfRule type="cellIs" dxfId="37" priority="136" operator="equal">
      <formula>0</formula>
    </cfRule>
  </conditionalFormatting>
  <conditionalFormatting sqref="L43:O43">
    <cfRule type="colorScale" priority="138">
      <colorScale>
        <cfvo type="min"/>
        <cfvo type="max"/>
        <color theme="0" tint="-4.9989318521683403E-2"/>
        <color theme="0" tint="-0.34998626667073579"/>
      </colorScale>
    </cfRule>
  </conditionalFormatting>
  <conditionalFormatting sqref="L41:O41">
    <cfRule type="colorScale" priority="134">
      <colorScale>
        <cfvo type="min"/>
        <cfvo type="max"/>
        <color theme="0" tint="-4.9989318521683403E-2"/>
        <color theme="0" tint="-0.34998626667073579"/>
      </colorScale>
    </cfRule>
  </conditionalFormatting>
  <conditionalFormatting sqref="L41:O41">
    <cfRule type="cellIs" dxfId="36" priority="133" operator="equal">
      <formula>0</formula>
    </cfRule>
  </conditionalFormatting>
  <conditionalFormatting sqref="L41:O41">
    <cfRule type="colorScale" priority="135">
      <colorScale>
        <cfvo type="min"/>
        <cfvo type="max"/>
        <color theme="0" tint="-4.9989318521683403E-2"/>
        <color theme="0" tint="-0.34998626667073579"/>
      </colorScale>
    </cfRule>
  </conditionalFormatting>
  <conditionalFormatting sqref="L39:O39">
    <cfRule type="colorScale" priority="131">
      <colorScale>
        <cfvo type="min"/>
        <cfvo type="max"/>
        <color theme="0" tint="-4.9989318521683403E-2"/>
        <color theme="0" tint="-0.34998626667073579"/>
      </colorScale>
    </cfRule>
  </conditionalFormatting>
  <conditionalFormatting sqref="L39:O39">
    <cfRule type="cellIs" dxfId="35" priority="130" operator="equal">
      <formula>0</formula>
    </cfRule>
  </conditionalFormatting>
  <conditionalFormatting sqref="L39:O39">
    <cfRule type="colorScale" priority="132">
      <colorScale>
        <cfvo type="min"/>
        <cfvo type="max"/>
        <color theme="0" tint="-4.9989318521683403E-2"/>
        <color theme="0" tint="-0.34998626667073579"/>
      </colorScale>
    </cfRule>
  </conditionalFormatting>
  <conditionalFormatting sqref="L40:O40">
    <cfRule type="colorScale" priority="128">
      <colorScale>
        <cfvo type="min"/>
        <cfvo type="max"/>
        <color theme="0" tint="-4.9989318521683403E-2"/>
        <color theme="0" tint="-0.34998626667073579"/>
      </colorScale>
    </cfRule>
  </conditionalFormatting>
  <conditionalFormatting sqref="L40:O40">
    <cfRule type="cellIs" dxfId="34" priority="127" operator="equal">
      <formula>0</formula>
    </cfRule>
  </conditionalFormatting>
  <conditionalFormatting sqref="L40:O40">
    <cfRule type="colorScale" priority="129">
      <colorScale>
        <cfvo type="min"/>
        <cfvo type="max"/>
        <color theme="0" tint="-4.9989318521683403E-2"/>
        <color theme="0" tint="-0.34998626667073579"/>
      </colorScale>
    </cfRule>
  </conditionalFormatting>
  <conditionalFormatting sqref="L38:O38">
    <cfRule type="colorScale" priority="125">
      <colorScale>
        <cfvo type="min"/>
        <cfvo type="max"/>
        <color theme="0" tint="-4.9989318521683403E-2"/>
        <color theme="0" tint="-0.34998626667073579"/>
      </colorScale>
    </cfRule>
  </conditionalFormatting>
  <conditionalFormatting sqref="L38:O38">
    <cfRule type="cellIs" dxfId="33" priority="124" operator="equal">
      <formula>0</formula>
    </cfRule>
  </conditionalFormatting>
  <conditionalFormatting sqref="L38:O38">
    <cfRule type="colorScale" priority="126">
      <colorScale>
        <cfvo type="min"/>
        <cfvo type="max"/>
        <color theme="0" tint="-4.9989318521683403E-2"/>
        <color theme="0" tint="-0.34998626667073579"/>
      </colorScale>
    </cfRule>
  </conditionalFormatting>
  <conditionalFormatting sqref="L36:O36">
    <cfRule type="colorScale" priority="122">
      <colorScale>
        <cfvo type="min"/>
        <cfvo type="max"/>
        <color theme="0" tint="-4.9989318521683403E-2"/>
        <color theme="0" tint="-0.34998626667073579"/>
      </colorScale>
    </cfRule>
  </conditionalFormatting>
  <conditionalFormatting sqref="L36:O36">
    <cfRule type="cellIs" dxfId="32" priority="121" operator="equal">
      <formula>0</formula>
    </cfRule>
  </conditionalFormatting>
  <conditionalFormatting sqref="L36:O36">
    <cfRule type="colorScale" priority="123">
      <colorScale>
        <cfvo type="min"/>
        <cfvo type="max"/>
        <color theme="0" tint="-4.9989318521683403E-2"/>
        <color theme="0" tint="-0.34998626667073579"/>
      </colorScale>
    </cfRule>
  </conditionalFormatting>
  <conditionalFormatting sqref="L37:O37">
    <cfRule type="colorScale" priority="119">
      <colorScale>
        <cfvo type="min"/>
        <cfvo type="max"/>
        <color theme="0" tint="-4.9989318521683403E-2"/>
        <color theme="0" tint="-0.34998626667073579"/>
      </colorScale>
    </cfRule>
  </conditionalFormatting>
  <conditionalFormatting sqref="L37:O37">
    <cfRule type="cellIs" dxfId="31" priority="118" operator="equal">
      <formula>0</formula>
    </cfRule>
  </conditionalFormatting>
  <conditionalFormatting sqref="L37:O37">
    <cfRule type="colorScale" priority="120">
      <colorScale>
        <cfvo type="min"/>
        <cfvo type="max"/>
        <color theme="0" tint="-4.9989318521683403E-2"/>
        <color theme="0" tint="-0.34998626667073579"/>
      </colorScale>
    </cfRule>
  </conditionalFormatting>
  <conditionalFormatting sqref="L35:O35">
    <cfRule type="colorScale" priority="116">
      <colorScale>
        <cfvo type="min"/>
        <cfvo type="max"/>
        <color theme="0" tint="-4.9989318521683403E-2"/>
        <color theme="0" tint="-0.34998626667073579"/>
      </colorScale>
    </cfRule>
  </conditionalFormatting>
  <conditionalFormatting sqref="L35:O35">
    <cfRule type="cellIs" dxfId="30" priority="115" operator="equal">
      <formula>0</formula>
    </cfRule>
  </conditionalFormatting>
  <conditionalFormatting sqref="L35:O35">
    <cfRule type="colorScale" priority="117">
      <colorScale>
        <cfvo type="min"/>
        <cfvo type="max"/>
        <color theme="0" tint="-4.9989318521683403E-2"/>
        <color theme="0" tint="-0.34998626667073579"/>
      </colorScale>
    </cfRule>
  </conditionalFormatting>
  <conditionalFormatting sqref="L33:O33">
    <cfRule type="colorScale" priority="113">
      <colorScale>
        <cfvo type="min"/>
        <cfvo type="max"/>
        <color theme="0" tint="-4.9989318521683403E-2"/>
        <color theme="0" tint="-0.34998626667073579"/>
      </colorScale>
    </cfRule>
  </conditionalFormatting>
  <conditionalFormatting sqref="L33:O33">
    <cfRule type="cellIs" dxfId="29" priority="112" operator="equal">
      <formula>0</formula>
    </cfRule>
  </conditionalFormatting>
  <conditionalFormatting sqref="L33:O33">
    <cfRule type="colorScale" priority="114">
      <colorScale>
        <cfvo type="min"/>
        <cfvo type="max"/>
        <color theme="0" tint="-4.9989318521683403E-2"/>
        <color theme="0" tint="-0.34998626667073579"/>
      </colorScale>
    </cfRule>
  </conditionalFormatting>
  <conditionalFormatting sqref="L34:O34">
    <cfRule type="colorScale" priority="110">
      <colorScale>
        <cfvo type="min"/>
        <cfvo type="max"/>
        <color theme="0" tint="-4.9989318521683403E-2"/>
        <color theme="0" tint="-0.34998626667073579"/>
      </colorScale>
    </cfRule>
  </conditionalFormatting>
  <conditionalFormatting sqref="L34:O34">
    <cfRule type="cellIs" dxfId="28" priority="109" operator="equal">
      <formula>0</formula>
    </cfRule>
  </conditionalFormatting>
  <conditionalFormatting sqref="L34:O34">
    <cfRule type="colorScale" priority="111">
      <colorScale>
        <cfvo type="min"/>
        <cfvo type="max"/>
        <color theme="0" tint="-4.9989318521683403E-2"/>
        <color theme="0" tint="-0.34998626667073579"/>
      </colorScale>
    </cfRule>
  </conditionalFormatting>
  <conditionalFormatting sqref="L56:O56">
    <cfRule type="colorScale" priority="107">
      <colorScale>
        <cfvo type="min"/>
        <cfvo type="max"/>
        <color theme="0" tint="-4.9989318521683403E-2"/>
        <color theme="0" tint="-0.34998626667073579"/>
      </colorScale>
    </cfRule>
  </conditionalFormatting>
  <conditionalFormatting sqref="L56:O56">
    <cfRule type="cellIs" dxfId="27" priority="106" operator="equal">
      <formula>0</formula>
    </cfRule>
  </conditionalFormatting>
  <conditionalFormatting sqref="L56:O56">
    <cfRule type="colorScale" priority="108">
      <colorScale>
        <cfvo type="min"/>
        <cfvo type="max"/>
        <color theme="0" tint="-4.9989318521683403E-2"/>
        <color theme="0" tint="-0.34998626667073579"/>
      </colorScale>
    </cfRule>
  </conditionalFormatting>
  <conditionalFormatting sqref="L54:O54">
    <cfRule type="colorScale" priority="104">
      <colorScale>
        <cfvo type="min"/>
        <cfvo type="max"/>
        <color theme="0" tint="-4.9989318521683403E-2"/>
        <color theme="0" tint="-0.34998626667073579"/>
      </colorScale>
    </cfRule>
  </conditionalFormatting>
  <conditionalFormatting sqref="L54:O54">
    <cfRule type="cellIs" dxfId="26" priority="103" operator="equal">
      <formula>0</formula>
    </cfRule>
  </conditionalFormatting>
  <conditionalFormatting sqref="L54:O54">
    <cfRule type="colorScale" priority="105">
      <colorScale>
        <cfvo type="min"/>
        <cfvo type="max"/>
        <color theme="0" tint="-4.9989318521683403E-2"/>
        <color theme="0" tint="-0.34998626667073579"/>
      </colorScale>
    </cfRule>
  </conditionalFormatting>
  <conditionalFormatting sqref="L55:O55">
    <cfRule type="colorScale" priority="101">
      <colorScale>
        <cfvo type="min"/>
        <cfvo type="max"/>
        <color theme="0" tint="-4.9989318521683403E-2"/>
        <color theme="0" tint="-0.34998626667073579"/>
      </colorScale>
    </cfRule>
  </conditionalFormatting>
  <conditionalFormatting sqref="L55:O55">
    <cfRule type="cellIs" dxfId="25" priority="100" operator="equal">
      <formula>0</formula>
    </cfRule>
  </conditionalFormatting>
  <conditionalFormatting sqref="L55:O55">
    <cfRule type="colorScale" priority="102">
      <colorScale>
        <cfvo type="min"/>
        <cfvo type="max"/>
        <color theme="0" tint="-4.9989318521683403E-2"/>
        <color theme="0" tint="-0.34998626667073579"/>
      </colorScale>
    </cfRule>
  </conditionalFormatting>
  <conditionalFormatting sqref="L53:O53">
    <cfRule type="colorScale" priority="98">
      <colorScale>
        <cfvo type="min"/>
        <cfvo type="max"/>
        <color theme="0" tint="-4.9989318521683403E-2"/>
        <color theme="0" tint="-0.34998626667073579"/>
      </colorScale>
    </cfRule>
  </conditionalFormatting>
  <conditionalFormatting sqref="L53:O53">
    <cfRule type="cellIs" dxfId="24" priority="97" operator="equal">
      <formula>0</formula>
    </cfRule>
  </conditionalFormatting>
  <conditionalFormatting sqref="L53:O53">
    <cfRule type="colorScale" priority="99">
      <colorScale>
        <cfvo type="min"/>
        <cfvo type="max"/>
        <color theme="0" tint="-4.9989318521683403E-2"/>
        <color theme="0" tint="-0.34998626667073579"/>
      </colorScale>
    </cfRule>
  </conditionalFormatting>
  <conditionalFormatting sqref="L51:O51">
    <cfRule type="colorScale" priority="95">
      <colorScale>
        <cfvo type="min"/>
        <cfvo type="max"/>
        <color theme="0" tint="-4.9989318521683403E-2"/>
        <color theme="0" tint="-0.34998626667073579"/>
      </colorScale>
    </cfRule>
  </conditionalFormatting>
  <conditionalFormatting sqref="L51:O51">
    <cfRule type="cellIs" dxfId="23" priority="94" operator="equal">
      <formula>0</formula>
    </cfRule>
  </conditionalFormatting>
  <conditionalFormatting sqref="L51:O51">
    <cfRule type="colorScale" priority="96">
      <colorScale>
        <cfvo type="min"/>
        <cfvo type="max"/>
        <color theme="0" tint="-4.9989318521683403E-2"/>
        <color theme="0" tint="-0.34998626667073579"/>
      </colorScale>
    </cfRule>
  </conditionalFormatting>
  <conditionalFormatting sqref="L52:O52">
    <cfRule type="colorScale" priority="92">
      <colorScale>
        <cfvo type="min"/>
        <cfvo type="max"/>
        <color theme="0" tint="-4.9989318521683403E-2"/>
        <color theme="0" tint="-0.34998626667073579"/>
      </colorScale>
    </cfRule>
  </conditionalFormatting>
  <conditionalFormatting sqref="L52:O52">
    <cfRule type="cellIs" dxfId="22" priority="91" operator="equal">
      <formula>0</formula>
    </cfRule>
  </conditionalFormatting>
  <conditionalFormatting sqref="L52:O52">
    <cfRule type="colorScale" priority="93">
      <colorScale>
        <cfvo type="min"/>
        <cfvo type="max"/>
        <color theme="0" tint="-4.9989318521683403E-2"/>
        <color theme="0" tint="-0.34998626667073579"/>
      </colorScale>
    </cfRule>
  </conditionalFormatting>
  <conditionalFormatting sqref="L50:O50">
    <cfRule type="colorScale" priority="89">
      <colorScale>
        <cfvo type="min"/>
        <cfvo type="max"/>
        <color theme="0" tint="-4.9989318521683403E-2"/>
        <color theme="0" tint="-0.34998626667073579"/>
      </colorScale>
    </cfRule>
  </conditionalFormatting>
  <conditionalFormatting sqref="L50:O50">
    <cfRule type="cellIs" dxfId="21" priority="88" operator="equal">
      <formula>0</formula>
    </cfRule>
  </conditionalFormatting>
  <conditionalFormatting sqref="L50:O50">
    <cfRule type="colorScale" priority="90">
      <colorScale>
        <cfvo type="min"/>
        <cfvo type="max"/>
        <color theme="0" tint="-4.9989318521683403E-2"/>
        <color theme="0" tint="-0.34998626667073579"/>
      </colorScale>
    </cfRule>
  </conditionalFormatting>
  <conditionalFormatting sqref="L48:O48">
    <cfRule type="colorScale" priority="86">
      <colorScale>
        <cfvo type="min"/>
        <cfvo type="max"/>
        <color theme="0" tint="-4.9989318521683403E-2"/>
        <color theme="0" tint="-0.34998626667073579"/>
      </colorScale>
    </cfRule>
  </conditionalFormatting>
  <conditionalFormatting sqref="L48:O48">
    <cfRule type="cellIs" dxfId="20" priority="85" operator="equal">
      <formula>0</formula>
    </cfRule>
  </conditionalFormatting>
  <conditionalFormatting sqref="L48:O48">
    <cfRule type="colorScale" priority="87">
      <colorScale>
        <cfvo type="min"/>
        <cfvo type="max"/>
        <color theme="0" tint="-4.9989318521683403E-2"/>
        <color theme="0" tint="-0.34998626667073579"/>
      </colorScale>
    </cfRule>
  </conditionalFormatting>
  <conditionalFormatting sqref="L49:O49">
    <cfRule type="colorScale" priority="83">
      <colorScale>
        <cfvo type="min"/>
        <cfvo type="max"/>
        <color theme="0" tint="-4.9989318521683403E-2"/>
        <color theme="0" tint="-0.34998626667073579"/>
      </colorScale>
    </cfRule>
  </conditionalFormatting>
  <conditionalFormatting sqref="L49:O49">
    <cfRule type="cellIs" dxfId="19" priority="82" operator="equal">
      <formula>0</formula>
    </cfRule>
  </conditionalFormatting>
  <conditionalFormatting sqref="L49:O49">
    <cfRule type="colorScale" priority="84">
      <colorScale>
        <cfvo type="min"/>
        <cfvo type="max"/>
        <color theme="0" tint="-4.9989318521683403E-2"/>
        <color theme="0" tint="-0.34998626667073579"/>
      </colorScale>
    </cfRule>
  </conditionalFormatting>
  <conditionalFormatting sqref="L47:O47">
    <cfRule type="colorScale" priority="80">
      <colorScale>
        <cfvo type="min"/>
        <cfvo type="max"/>
        <color theme="0" tint="-4.9989318521683403E-2"/>
        <color theme="0" tint="-0.34998626667073579"/>
      </colorScale>
    </cfRule>
  </conditionalFormatting>
  <conditionalFormatting sqref="L47:O47">
    <cfRule type="cellIs" dxfId="18" priority="79" operator="equal">
      <formula>0</formula>
    </cfRule>
  </conditionalFormatting>
  <conditionalFormatting sqref="L47:O47">
    <cfRule type="colorScale" priority="81">
      <colorScale>
        <cfvo type="min"/>
        <cfvo type="max"/>
        <color theme="0" tint="-4.9989318521683403E-2"/>
        <color theme="0" tint="-0.34998626667073579"/>
      </colorScale>
    </cfRule>
  </conditionalFormatting>
  <conditionalFormatting sqref="L45:O45">
    <cfRule type="colorScale" priority="77">
      <colorScale>
        <cfvo type="min"/>
        <cfvo type="max"/>
        <color theme="0" tint="-4.9989318521683403E-2"/>
        <color theme="0" tint="-0.34998626667073579"/>
      </colorScale>
    </cfRule>
  </conditionalFormatting>
  <conditionalFormatting sqref="L45:O45">
    <cfRule type="cellIs" dxfId="17" priority="76" operator="equal">
      <formula>0</formula>
    </cfRule>
  </conditionalFormatting>
  <conditionalFormatting sqref="L45:O45">
    <cfRule type="colorScale" priority="78">
      <colorScale>
        <cfvo type="min"/>
        <cfvo type="max"/>
        <color theme="0" tint="-4.9989318521683403E-2"/>
        <color theme="0" tint="-0.34998626667073579"/>
      </colorScale>
    </cfRule>
  </conditionalFormatting>
  <conditionalFormatting sqref="L46:O46">
    <cfRule type="colorScale" priority="74">
      <colorScale>
        <cfvo type="min"/>
        <cfvo type="max"/>
        <color theme="0" tint="-4.9989318521683403E-2"/>
        <color theme="0" tint="-0.34998626667073579"/>
      </colorScale>
    </cfRule>
  </conditionalFormatting>
  <conditionalFormatting sqref="L46:O46">
    <cfRule type="cellIs" dxfId="16" priority="73" operator="equal">
      <formula>0</formula>
    </cfRule>
  </conditionalFormatting>
  <conditionalFormatting sqref="L46:O46">
    <cfRule type="colorScale" priority="75">
      <colorScale>
        <cfvo type="min"/>
        <cfvo type="max"/>
        <color theme="0" tint="-4.9989318521683403E-2"/>
        <color theme="0" tint="-0.34998626667073579"/>
      </colorScale>
    </cfRule>
  </conditionalFormatting>
  <conditionalFormatting sqref="L68:O68">
    <cfRule type="colorScale" priority="71">
      <colorScale>
        <cfvo type="min"/>
        <cfvo type="max"/>
        <color theme="0" tint="-4.9989318521683403E-2"/>
        <color theme="0" tint="-0.34998626667073579"/>
      </colorScale>
    </cfRule>
  </conditionalFormatting>
  <conditionalFormatting sqref="L68:O68">
    <cfRule type="cellIs" dxfId="15" priority="70" operator="equal">
      <formula>0</formula>
    </cfRule>
  </conditionalFormatting>
  <conditionalFormatting sqref="L68:O68">
    <cfRule type="colorScale" priority="72">
      <colorScale>
        <cfvo type="min"/>
        <cfvo type="max"/>
        <color theme="0" tint="-4.9989318521683403E-2"/>
        <color theme="0" tint="-0.34998626667073579"/>
      </colorScale>
    </cfRule>
  </conditionalFormatting>
  <conditionalFormatting sqref="L66:O66">
    <cfRule type="colorScale" priority="68">
      <colorScale>
        <cfvo type="min"/>
        <cfvo type="max"/>
        <color theme="0" tint="-4.9989318521683403E-2"/>
        <color theme="0" tint="-0.34998626667073579"/>
      </colorScale>
    </cfRule>
  </conditionalFormatting>
  <conditionalFormatting sqref="L66:O66">
    <cfRule type="cellIs" dxfId="14" priority="67" operator="equal">
      <formula>0</formula>
    </cfRule>
  </conditionalFormatting>
  <conditionalFormatting sqref="L66:O66">
    <cfRule type="colorScale" priority="69">
      <colorScale>
        <cfvo type="min"/>
        <cfvo type="max"/>
        <color theme="0" tint="-4.9989318521683403E-2"/>
        <color theme="0" tint="-0.34998626667073579"/>
      </colorScale>
    </cfRule>
  </conditionalFormatting>
  <conditionalFormatting sqref="L67:O67">
    <cfRule type="colorScale" priority="65">
      <colorScale>
        <cfvo type="min"/>
        <cfvo type="max"/>
        <color theme="0" tint="-4.9989318521683403E-2"/>
        <color theme="0" tint="-0.34998626667073579"/>
      </colorScale>
    </cfRule>
  </conditionalFormatting>
  <conditionalFormatting sqref="L67:O67">
    <cfRule type="cellIs" dxfId="13" priority="64" operator="equal">
      <formula>0</formula>
    </cfRule>
  </conditionalFormatting>
  <conditionalFormatting sqref="L67:O67">
    <cfRule type="colorScale" priority="66">
      <colorScale>
        <cfvo type="min"/>
        <cfvo type="max"/>
        <color theme="0" tint="-4.9989318521683403E-2"/>
        <color theme="0" tint="-0.34998626667073579"/>
      </colorScale>
    </cfRule>
  </conditionalFormatting>
  <conditionalFormatting sqref="L65:O65">
    <cfRule type="colorScale" priority="62">
      <colorScale>
        <cfvo type="min"/>
        <cfvo type="max"/>
        <color theme="0" tint="-4.9989318521683403E-2"/>
        <color theme="0" tint="-0.34998626667073579"/>
      </colorScale>
    </cfRule>
  </conditionalFormatting>
  <conditionalFormatting sqref="L65:O65">
    <cfRule type="cellIs" dxfId="12" priority="61" operator="equal">
      <formula>0</formula>
    </cfRule>
  </conditionalFormatting>
  <conditionalFormatting sqref="L65:O65">
    <cfRule type="colorScale" priority="63">
      <colorScale>
        <cfvo type="min"/>
        <cfvo type="max"/>
        <color theme="0" tint="-4.9989318521683403E-2"/>
        <color theme="0" tint="-0.34998626667073579"/>
      </colorScale>
    </cfRule>
  </conditionalFormatting>
  <conditionalFormatting sqref="L63:O63">
    <cfRule type="cellIs" dxfId="11" priority="58" operator="equal">
      <formula>0</formula>
    </cfRule>
  </conditionalFormatting>
  <conditionalFormatting sqref="L63:O63">
    <cfRule type="colorScale" priority="60">
      <colorScale>
        <cfvo type="min"/>
        <cfvo type="max"/>
        <color theme="0" tint="-4.9989318521683403E-2"/>
        <color theme="0" tint="-0.34998626667073579"/>
      </colorScale>
    </cfRule>
  </conditionalFormatting>
  <conditionalFormatting sqref="L64:O64">
    <cfRule type="cellIs" dxfId="10" priority="55" operator="equal">
      <formula>0</formula>
    </cfRule>
  </conditionalFormatting>
  <conditionalFormatting sqref="L64:O64">
    <cfRule type="colorScale" priority="57">
      <colorScale>
        <cfvo type="min"/>
        <cfvo type="max"/>
        <color theme="0" tint="-4.9989318521683403E-2"/>
        <color theme="0" tint="-0.34998626667073579"/>
      </colorScale>
    </cfRule>
  </conditionalFormatting>
  <conditionalFormatting sqref="L62:O62">
    <cfRule type="colorScale" priority="53">
      <colorScale>
        <cfvo type="min"/>
        <cfvo type="max"/>
        <color theme="0" tint="-4.9989318521683403E-2"/>
        <color theme="0" tint="-0.34998626667073579"/>
      </colorScale>
    </cfRule>
  </conditionalFormatting>
  <conditionalFormatting sqref="L62:O62">
    <cfRule type="cellIs" dxfId="9" priority="52" operator="equal">
      <formula>0</formula>
    </cfRule>
  </conditionalFormatting>
  <conditionalFormatting sqref="L62:O62">
    <cfRule type="colorScale" priority="54">
      <colorScale>
        <cfvo type="min"/>
        <cfvo type="max"/>
        <color theme="0" tint="-4.9989318521683403E-2"/>
        <color theme="0" tint="-0.34998626667073579"/>
      </colorScale>
    </cfRule>
  </conditionalFormatting>
  <conditionalFormatting sqref="L60:O60">
    <cfRule type="colorScale" priority="50">
      <colorScale>
        <cfvo type="min"/>
        <cfvo type="max"/>
        <color theme="0" tint="-4.9989318521683403E-2"/>
        <color theme="0" tint="-0.34998626667073579"/>
      </colorScale>
    </cfRule>
  </conditionalFormatting>
  <conditionalFormatting sqref="L60:O60">
    <cfRule type="cellIs" dxfId="8" priority="49" operator="equal">
      <formula>0</formula>
    </cfRule>
  </conditionalFormatting>
  <conditionalFormatting sqref="L60:O60">
    <cfRule type="colorScale" priority="51">
      <colorScale>
        <cfvo type="min"/>
        <cfvo type="max"/>
        <color theme="0" tint="-4.9989318521683403E-2"/>
        <color theme="0" tint="-0.34998626667073579"/>
      </colorScale>
    </cfRule>
  </conditionalFormatting>
  <conditionalFormatting sqref="L61:O61">
    <cfRule type="colorScale" priority="47">
      <colorScale>
        <cfvo type="min"/>
        <cfvo type="max"/>
        <color theme="0" tint="-4.9989318521683403E-2"/>
        <color theme="0" tint="-0.34998626667073579"/>
      </colorScale>
    </cfRule>
  </conditionalFormatting>
  <conditionalFormatting sqref="L61:O61">
    <cfRule type="cellIs" dxfId="7" priority="46" operator="equal">
      <formula>0</formula>
    </cfRule>
  </conditionalFormatting>
  <conditionalFormatting sqref="L61:O61">
    <cfRule type="colorScale" priority="48">
      <colorScale>
        <cfvo type="min"/>
        <cfvo type="max"/>
        <color theme="0" tint="-4.9989318521683403E-2"/>
        <color theme="0" tint="-0.34998626667073579"/>
      </colorScale>
    </cfRule>
  </conditionalFormatting>
  <conditionalFormatting sqref="L59:O59">
    <cfRule type="colorScale" priority="44">
      <colorScale>
        <cfvo type="min"/>
        <cfvo type="max"/>
        <color theme="0" tint="-4.9989318521683403E-2"/>
        <color theme="0" tint="-0.34998626667073579"/>
      </colorScale>
    </cfRule>
  </conditionalFormatting>
  <conditionalFormatting sqref="L59:O59">
    <cfRule type="cellIs" dxfId="6" priority="43" operator="equal">
      <formula>0</formula>
    </cfRule>
  </conditionalFormatting>
  <conditionalFormatting sqref="L59:O59">
    <cfRule type="colorScale" priority="45">
      <colorScale>
        <cfvo type="min"/>
        <cfvo type="max"/>
        <color theme="0" tint="-4.9989318521683403E-2"/>
        <color theme="0" tint="-0.34998626667073579"/>
      </colorScale>
    </cfRule>
  </conditionalFormatting>
  <conditionalFormatting sqref="L57:O57">
    <cfRule type="colorScale" priority="41">
      <colorScale>
        <cfvo type="min"/>
        <cfvo type="max"/>
        <color theme="0" tint="-4.9989318521683403E-2"/>
        <color theme="0" tint="-0.34998626667073579"/>
      </colorScale>
    </cfRule>
  </conditionalFormatting>
  <conditionalFormatting sqref="L57:O57">
    <cfRule type="cellIs" dxfId="5" priority="40" operator="equal">
      <formula>0</formula>
    </cfRule>
  </conditionalFormatting>
  <conditionalFormatting sqref="L57:O57">
    <cfRule type="colorScale" priority="42">
      <colorScale>
        <cfvo type="min"/>
        <cfvo type="max"/>
        <color theme="0" tint="-4.9989318521683403E-2"/>
        <color theme="0" tint="-0.34998626667073579"/>
      </colorScale>
    </cfRule>
  </conditionalFormatting>
  <conditionalFormatting sqref="L58:O58">
    <cfRule type="colorScale" priority="38">
      <colorScale>
        <cfvo type="min"/>
        <cfvo type="max"/>
        <color theme="0" tint="-4.9989318521683403E-2"/>
        <color theme="0" tint="-0.34998626667073579"/>
      </colorScale>
    </cfRule>
  </conditionalFormatting>
  <conditionalFormatting sqref="L58:O58">
    <cfRule type="cellIs" dxfId="4" priority="37" operator="equal">
      <formula>0</formula>
    </cfRule>
  </conditionalFormatting>
  <conditionalFormatting sqref="L58:O58">
    <cfRule type="colorScale" priority="39">
      <colorScale>
        <cfvo type="min"/>
        <cfvo type="max"/>
        <color theme="0" tint="-4.9989318521683403E-2"/>
        <color theme="0" tint="-0.34998626667073579"/>
      </colorScale>
    </cfRule>
  </conditionalFormatting>
  <conditionalFormatting sqref="L72:O72">
    <cfRule type="colorScale" priority="14">
      <colorScale>
        <cfvo type="min"/>
        <cfvo type="max"/>
        <color theme="0" tint="-4.9989318521683403E-2"/>
        <color theme="0" tint="-0.34998626667073579"/>
      </colorScale>
    </cfRule>
  </conditionalFormatting>
  <conditionalFormatting sqref="L72:O72">
    <cfRule type="cellIs" dxfId="3" priority="13" operator="equal">
      <formula>0</formula>
    </cfRule>
  </conditionalFormatting>
  <conditionalFormatting sqref="L72:O72">
    <cfRule type="colorScale" priority="15">
      <colorScale>
        <cfvo type="min"/>
        <cfvo type="max"/>
        <color theme="0" tint="-4.9989318521683403E-2"/>
        <color theme="0" tint="-0.34998626667073579"/>
      </colorScale>
    </cfRule>
  </conditionalFormatting>
  <conditionalFormatting sqref="L71:O71">
    <cfRule type="cellIs" dxfId="2" priority="7" operator="equal">
      <formula>0</formula>
    </cfRule>
  </conditionalFormatting>
  <conditionalFormatting sqref="L71:O71">
    <cfRule type="colorScale" priority="9">
      <colorScale>
        <cfvo type="min"/>
        <cfvo type="max"/>
        <color theme="0" tint="-4.9989318521683403E-2"/>
        <color theme="0" tint="-0.34998626667073579"/>
      </colorScale>
    </cfRule>
  </conditionalFormatting>
  <conditionalFormatting sqref="L69:O69">
    <cfRule type="colorScale" priority="5">
      <colorScale>
        <cfvo type="min"/>
        <cfvo type="max"/>
        <color theme="0" tint="-4.9989318521683403E-2"/>
        <color theme="0" tint="-0.34998626667073579"/>
      </colorScale>
    </cfRule>
  </conditionalFormatting>
  <conditionalFormatting sqref="L69:O69">
    <cfRule type="cellIs" dxfId="1" priority="4" operator="equal">
      <formula>0</formula>
    </cfRule>
  </conditionalFormatting>
  <conditionalFormatting sqref="L69:O69">
    <cfRule type="colorScale" priority="6">
      <colorScale>
        <cfvo type="min"/>
        <cfvo type="max"/>
        <color theme="0" tint="-4.9989318521683403E-2"/>
        <color theme="0" tint="-0.34998626667073579"/>
      </colorScale>
    </cfRule>
  </conditionalFormatting>
  <conditionalFormatting sqref="L70:O70">
    <cfRule type="cellIs" dxfId="0" priority="1" operator="equal">
      <formula>0</formula>
    </cfRule>
  </conditionalFormatting>
  <conditionalFormatting sqref="L70:O70">
    <cfRule type="colorScale" priority="3">
      <colorScale>
        <cfvo type="min"/>
        <cfvo type="max"/>
        <color theme="0" tint="-4.9989318521683403E-2"/>
        <color theme="0" tint="-0.34998626667073579"/>
      </colorScale>
    </cfRule>
  </conditionalFormatting>
  <pageMargins left="0.7" right="0.7" top="0.78740157499999996" bottom="0.78740157499999996" header="0.3" footer="0.3"/>
  <pageSetup paperSize="9" orientation="portrait" horizontalDpi="4294967293" r:id="rId1"/>
  <extLst>
    <ext xmlns:x14="http://schemas.microsoft.com/office/spreadsheetml/2009/9/main" uri="{05C60535-1F16-4fd2-B633-F4F36F0B64E0}">
      <x14:sparklineGroups xmlns:xm="http://schemas.microsoft.com/office/excel/2006/main">
        <x14:sparklineGroup manualMax="0" manualMin="0" displayEmptyCellsAs="gap">
          <x14:colorSeries rgb="FF376092"/>
          <x14:colorNegative rgb="FFD00000"/>
          <x14:colorAxis rgb="FF000000"/>
          <x14:colorMarkers rgb="FFD00000"/>
          <x14:colorFirst rgb="FFD00000"/>
          <x14:colorLast rgb="FFD00000"/>
          <x14:colorHigh rgb="FFD00000"/>
          <x14:colorLow rgb="FFD00000"/>
          <x14:sparklines>
            <x14:sparkline>
              <xm:f>'h) transcription&amp;translation'!E4:H4</xm:f>
              <xm:sqref>I4</xm:sqref>
            </x14:sparkline>
            <x14:sparkline>
              <xm:f>'h) transcription&amp;translation'!E5:H5</xm:f>
              <xm:sqref>I5</xm:sqref>
            </x14:sparkline>
            <x14:sparkline>
              <xm:f>'h) transcription&amp;translation'!E6:H6</xm:f>
              <xm:sqref>I6</xm:sqref>
            </x14:sparkline>
            <x14:sparkline>
              <xm:f>'h) transcription&amp;translation'!E7:H7</xm:f>
              <xm:sqref>I7</xm:sqref>
            </x14:sparkline>
            <x14:sparkline>
              <xm:f>'h) transcription&amp;translation'!E8:H8</xm:f>
              <xm:sqref>I8</xm:sqref>
            </x14:sparkline>
            <x14:sparkline>
              <xm:f>'h) transcription&amp;translation'!E9:H9</xm:f>
              <xm:sqref>I9</xm:sqref>
            </x14:sparkline>
            <x14:sparkline>
              <xm:f>'h) transcription&amp;translation'!E10:H10</xm:f>
              <xm:sqref>I10</xm:sqref>
            </x14:sparkline>
            <x14:sparkline>
              <xm:f>'h) transcription&amp;translation'!E11:H11</xm:f>
              <xm:sqref>I11</xm:sqref>
            </x14:sparkline>
            <x14:sparkline>
              <xm:f>'h) transcription&amp;translation'!E12:H12</xm:f>
              <xm:sqref>I12</xm:sqref>
            </x14:sparkline>
            <x14:sparkline>
              <xm:f>'h) transcription&amp;translation'!E13:H13</xm:f>
              <xm:sqref>I13</xm:sqref>
            </x14:sparkline>
            <x14:sparkline>
              <xm:f>'h) transcription&amp;translation'!E14:H14</xm:f>
              <xm:sqref>I14</xm:sqref>
            </x14:sparkline>
            <x14:sparkline>
              <xm:f>'h) transcription&amp;translation'!E15:H15</xm:f>
              <xm:sqref>I15</xm:sqref>
            </x14:sparkline>
            <x14:sparkline>
              <xm:f>'h) transcription&amp;translation'!E16:H16</xm:f>
              <xm:sqref>I16</xm:sqref>
            </x14:sparkline>
            <x14:sparkline>
              <xm:f>'h) transcription&amp;translation'!E17:H17</xm:f>
              <xm:sqref>I17</xm:sqref>
            </x14:sparkline>
            <x14:sparkline>
              <xm:f>'h) transcription&amp;translation'!E18:H18</xm:f>
              <xm:sqref>I18</xm:sqref>
            </x14:sparkline>
            <x14:sparkline>
              <xm:f>'h) transcription&amp;translation'!E19:H19</xm:f>
              <xm:sqref>I19</xm:sqref>
            </x14:sparkline>
            <x14:sparkline>
              <xm:f>'h) transcription&amp;translation'!E20:H20</xm:f>
              <xm:sqref>I20</xm:sqref>
            </x14:sparkline>
            <x14:sparkline>
              <xm:f>'h) transcription&amp;translation'!E21:H21</xm:f>
              <xm:sqref>I21</xm:sqref>
            </x14:sparkline>
            <x14:sparkline>
              <xm:f>'h) transcription&amp;translation'!E22:H22</xm:f>
              <xm:sqref>I22</xm:sqref>
            </x14:sparkline>
            <x14:sparkline>
              <xm:f>'h) transcription&amp;translation'!E23:H23</xm:f>
              <xm:sqref>I23</xm:sqref>
            </x14:sparkline>
            <x14:sparkline>
              <xm:f>'h) transcription&amp;translation'!E24:H24</xm:f>
              <xm:sqref>I24</xm:sqref>
            </x14:sparkline>
            <x14:sparkline>
              <xm:f>'h) transcription&amp;translation'!E25:H25</xm:f>
              <xm:sqref>I25</xm:sqref>
            </x14:sparkline>
            <x14:sparkline>
              <xm:f>'h) transcription&amp;translation'!E26:H26</xm:f>
              <xm:sqref>I26</xm:sqref>
            </x14:sparkline>
            <x14:sparkline>
              <xm:f>'h) transcription&amp;translation'!E27:H27</xm:f>
              <xm:sqref>I27</xm:sqref>
            </x14:sparkline>
            <x14:sparkline>
              <xm:f>'h) transcription&amp;translation'!E28:H28</xm:f>
              <xm:sqref>I28</xm:sqref>
            </x14:sparkline>
            <x14:sparkline>
              <xm:f>'h) transcription&amp;translation'!E29:H29</xm:f>
              <xm:sqref>I29</xm:sqref>
            </x14:sparkline>
            <x14:sparkline>
              <xm:f>'h) transcription&amp;translation'!E30:H30</xm:f>
              <xm:sqref>I30</xm:sqref>
            </x14:sparkline>
            <x14:sparkline>
              <xm:f>'h) transcription&amp;translation'!E31:H31</xm:f>
              <xm:sqref>I31</xm:sqref>
            </x14:sparkline>
            <x14:sparkline>
              <xm:f>'h) transcription&amp;translation'!E32:H32</xm:f>
              <xm:sqref>I32</xm:sqref>
            </x14:sparkline>
            <x14:sparkline>
              <xm:f>'h) transcription&amp;translation'!E33:H33</xm:f>
              <xm:sqref>I33</xm:sqref>
            </x14:sparkline>
            <x14:sparkline>
              <xm:f>'h) transcription&amp;translation'!E34:H34</xm:f>
              <xm:sqref>I34</xm:sqref>
            </x14:sparkline>
            <x14:sparkline>
              <xm:f>'h) transcription&amp;translation'!E35:H35</xm:f>
              <xm:sqref>I35</xm:sqref>
            </x14:sparkline>
            <x14:sparkline>
              <xm:f>'h) transcription&amp;translation'!E36:H36</xm:f>
              <xm:sqref>I36</xm:sqref>
            </x14:sparkline>
            <x14:sparkline>
              <xm:f>'h) transcription&amp;translation'!E37:H37</xm:f>
              <xm:sqref>I37</xm:sqref>
            </x14:sparkline>
            <x14:sparkline>
              <xm:f>'h) transcription&amp;translation'!E38:H38</xm:f>
              <xm:sqref>I38</xm:sqref>
            </x14:sparkline>
            <x14:sparkline>
              <xm:f>'h) transcription&amp;translation'!E73:H73</xm:f>
              <xm:sqref>I73</xm:sqref>
            </x14:sparkline>
            <x14:sparkline>
              <xm:f>'h) transcription&amp;translation'!E74:H74</xm:f>
              <xm:sqref>I74</xm:sqref>
            </x14:sparkline>
            <x14:sparkline>
              <xm:f>'h) transcription&amp;translation'!E75:H75</xm:f>
              <xm:sqref>I75</xm:sqref>
            </x14:sparkline>
            <x14:sparkline>
              <xm:f>'h) transcription&amp;translation'!E76:H76</xm:f>
              <xm:sqref>I76</xm:sqref>
            </x14:sparkline>
            <x14:sparkline>
              <xm:f>'h) transcription&amp;translation'!E77:H77</xm:f>
              <xm:sqref>I77</xm:sqref>
            </x14:sparkline>
            <x14:sparkline>
              <xm:f>'h) transcription&amp;translation'!E78:H78</xm:f>
              <xm:sqref>I78</xm:sqref>
            </x14:sparkline>
            <x14:sparkline>
              <xm:f>'h) transcription&amp;translation'!E79:H79</xm:f>
              <xm:sqref>I79</xm:sqref>
            </x14:sparkline>
            <x14:sparkline>
              <xm:f>'h) transcription&amp;translation'!E80:H80</xm:f>
              <xm:sqref>I80</xm:sqref>
            </x14:sparkline>
            <x14:sparkline>
              <xm:f>'h) transcription&amp;translation'!E81:H81</xm:f>
              <xm:sqref>I81</xm:sqref>
            </x14:sparkline>
            <x14:sparkline>
              <xm:f>'h) transcription&amp;translation'!E82:H82</xm:f>
              <xm:sqref>I82</xm:sqref>
            </x14:sparkline>
            <x14:sparkline>
              <xm:f>'h) transcription&amp;translation'!E83:H83</xm:f>
              <xm:sqref>I83</xm:sqref>
            </x14:sparkline>
            <x14:sparkline>
              <xm:f>'h) transcription&amp;translation'!E84:H84</xm:f>
              <xm:sqref>I84</xm:sqref>
            </x14:sparkline>
            <x14:sparkline>
              <xm:f>'h) transcription&amp;translation'!E85:H85</xm:f>
              <xm:sqref>I85</xm:sqref>
            </x14:sparkline>
            <x14:sparkline>
              <xm:f>'h) transcription&amp;translation'!E86:H86</xm:f>
              <xm:sqref>I86</xm:sqref>
            </x14:sparkline>
            <x14:sparkline>
              <xm:f>'h) transcription&amp;translation'!E87:H87</xm:f>
              <xm:sqref>I87</xm:sqref>
            </x14:sparkline>
            <x14:sparkline>
              <xm:f>'h) transcription&amp;translation'!E88:H88</xm:f>
              <xm:sqref>I88</xm:sqref>
            </x14:sparkline>
            <x14:sparkline>
              <xm:f>'h) transcription&amp;translation'!E89:H89</xm:f>
              <xm:sqref>I89</xm:sqref>
            </x14:sparkline>
            <x14:sparkline>
              <xm:f>'h) transcription&amp;translation'!E90:H90</xm:f>
              <xm:sqref>I90</xm:sqref>
            </x14:sparkline>
            <x14:sparkline>
              <xm:f>'h) transcription&amp;translation'!E91:H91</xm:f>
              <xm:sqref>I91</xm:sqref>
            </x14:sparkline>
            <x14:sparkline>
              <xm:f>'h) transcription&amp;translation'!E92:H92</xm:f>
              <xm:sqref>I92</xm:sqref>
            </x14:sparkline>
            <x14:sparkline>
              <xm:f>'h) transcription&amp;translation'!E93:H93</xm:f>
              <xm:sqref>I93</xm:sqref>
            </x14:sparkline>
            <x14:sparkline>
              <xm:f>'h) transcription&amp;translation'!E94:H94</xm:f>
              <xm:sqref>I94</xm:sqref>
            </x14:sparkline>
            <x14:sparkline>
              <xm:f>'h) transcription&amp;translation'!E95:H95</xm:f>
              <xm:sqref>I95</xm:sqref>
            </x14:sparkline>
            <x14:sparkline>
              <xm:f>'h) transcription&amp;translation'!E96:H96</xm:f>
              <xm:sqref>I96</xm:sqref>
            </x14:sparkline>
            <x14:sparkline>
              <xm:f>'h) transcription&amp;translation'!E97:H97</xm:f>
              <xm:sqref>I97</xm:sqref>
            </x14:sparkline>
            <x14:sparkline>
              <xm:f>'h) transcription&amp;translation'!E98:H98</xm:f>
              <xm:sqref>I98</xm:sqref>
            </x14:sparkline>
            <x14:sparkline>
              <xm:f>'h) transcription&amp;translation'!E99:H99</xm:f>
              <xm:sqref>I99</xm:sqref>
            </x14:sparkline>
            <x14:sparkline>
              <xm:f>'h) transcription&amp;translation'!E100:H100</xm:f>
              <xm:sqref>I100</xm:sqref>
            </x14:sparkline>
            <x14:sparkline>
              <xm:f>'h) transcription&amp;translation'!E101:H101</xm:f>
              <xm:sqref>I101</xm:sqref>
            </x14:sparkline>
            <x14:sparkline>
              <xm:f>'h) transcription&amp;translation'!E102:H102</xm:f>
              <xm:sqref>I102</xm:sqref>
            </x14:sparkline>
            <x14:sparkline>
              <xm:f>'h) transcription&amp;translation'!E103:H103</xm:f>
              <xm:sqref>I103</xm:sqref>
            </x14:sparkline>
            <x14:sparkline>
              <xm:f>'h) transcription&amp;translation'!E104:H104</xm:f>
              <xm:sqref>I104</xm:sqref>
            </x14:sparkline>
            <x14:sparkline>
              <xm:f>'h) transcription&amp;translation'!E105:H105</xm:f>
              <xm:sqref>I105</xm:sqref>
            </x14:sparkline>
            <x14:sparkline>
              <xm:f>'h) transcription&amp;translation'!E106:H106</xm:f>
              <xm:sqref>I106</xm:sqref>
            </x14:sparkline>
            <x14:sparkline>
              <xm:f>'h) transcription&amp;translation'!E107:H107</xm:f>
              <xm:sqref>I107</xm:sqref>
            </x14:sparkline>
            <x14:sparkline>
              <xm:f>'h) transcription&amp;translation'!E108:H108</xm:f>
              <xm:sqref>I108</xm:sqref>
            </x14:sparkline>
            <x14:sparkline>
              <xm:f>'h) transcription&amp;translation'!E109:H109</xm:f>
              <xm:sqref>I109</xm:sqref>
            </x14:sparkline>
            <x14:sparkline>
              <xm:f>'h) transcription&amp;translation'!E110:H110</xm:f>
              <xm:sqref>I110</xm:sqref>
            </x14:sparkline>
            <x14:sparkline>
              <xm:f>'h) transcription&amp;translation'!E111:H111</xm:f>
              <xm:sqref>I111</xm:sqref>
            </x14:sparkline>
            <x14:sparkline>
              <xm:f>'h) transcription&amp;translation'!E112:H112</xm:f>
              <xm:sqref>I112</xm:sqref>
            </x14:sparkline>
            <x14:sparkline>
              <xm:f>'h) transcription&amp;translation'!E113:H113</xm:f>
              <xm:sqref>I113</xm:sqref>
            </x14:sparkline>
            <x14:sparkline>
              <xm:f>'h) transcription&amp;translation'!E114:H114</xm:f>
              <xm:sqref>I114</xm:sqref>
            </x14:sparkline>
            <x14:sparkline>
              <xm:f>'h) transcription&amp;translation'!E115:H115</xm:f>
              <xm:sqref>I115</xm:sqref>
            </x14:sparkline>
            <x14:sparkline>
              <xm:f>'h) transcription&amp;translation'!E116:H116</xm:f>
              <xm:sqref>I116</xm:sqref>
            </x14:sparkline>
            <x14:sparkline>
              <xm:f>'h) transcription&amp;translation'!E117:H117</xm:f>
              <xm:sqref>I117</xm:sqref>
            </x14:sparkline>
            <x14:sparkline>
              <xm:f>'h) transcription&amp;translation'!E118:H118</xm:f>
              <xm:sqref>I118</xm:sqref>
            </x14:sparkline>
            <x14:sparkline>
              <xm:f>'h) transcription&amp;translation'!E119:H119</xm:f>
              <xm:sqref>I119</xm:sqref>
            </x14:sparkline>
            <x14:sparkline>
              <xm:f>'h) transcription&amp;translation'!E120:H120</xm:f>
              <xm:sqref>I120</xm:sqref>
            </x14:sparkline>
            <x14:sparkline>
              <xm:f>'h) transcription&amp;translation'!E121:H121</xm:f>
              <xm:sqref>I121</xm:sqref>
            </x14:sparkline>
            <x14:sparkline>
              <xm:f>'h) transcription&amp;translation'!E122:H122</xm:f>
              <xm:sqref>I122</xm:sqref>
            </x14:sparkline>
            <x14:sparkline>
              <xm:f>'h) transcription&amp;translation'!E123:H123</xm:f>
              <xm:sqref>I123</xm:sqref>
            </x14:sparkline>
            <x14:sparkline>
              <xm:f>'h) transcription&amp;translation'!E124:H124</xm:f>
              <xm:sqref>I124</xm:sqref>
            </x14:sparkline>
            <x14:sparkline>
              <xm:f>'h) transcription&amp;translation'!E125:H125</xm:f>
              <xm:sqref>I125</xm:sqref>
            </x14:sparkline>
            <x14:sparkline>
              <xm:f>'h) transcription&amp;translation'!E126:H126</xm:f>
              <xm:sqref>I126</xm:sqref>
            </x14:sparkline>
            <x14:sparkline>
              <xm:f>'h) transcription&amp;translation'!E127:H127</xm:f>
              <xm:sqref>I127</xm:sqref>
            </x14:sparkline>
            <x14:sparkline>
              <xm:f>'h) transcription&amp;translation'!E128:H128</xm:f>
              <xm:sqref>I128</xm:sqref>
            </x14:sparkline>
            <x14:sparkline>
              <xm:f>'h) transcription&amp;translation'!E129:H129</xm:f>
              <xm:sqref>I129</xm:sqref>
            </x14:sparkline>
            <x14:sparkline>
              <xm:f>'h) transcription&amp;translation'!E130:H130</xm:f>
              <xm:sqref>I130</xm:sqref>
            </x14:sparkline>
            <x14:sparkline>
              <xm:f>'h) transcription&amp;translation'!E131:H131</xm:f>
              <xm:sqref>I131</xm:sqref>
            </x14:sparkline>
            <x14:sparkline>
              <xm:f>'h) transcription&amp;translation'!E132:H132</xm:f>
              <xm:sqref>I132</xm:sqref>
            </x14:sparkline>
            <x14:sparkline>
              <xm:f>'h) transcription&amp;translation'!E133:H133</xm:f>
              <xm:sqref>I133</xm:sqref>
            </x14:sparkline>
            <x14:sparkline>
              <xm:f>'h) transcription&amp;translation'!E134:H134</xm:f>
              <xm:sqref>I134</xm:sqref>
            </x14:sparkline>
            <x14:sparkline>
              <xm:f>'h) transcription&amp;translation'!E135:H135</xm:f>
              <xm:sqref>I135</xm:sqref>
            </x14:sparkline>
            <x14:sparkline>
              <xm:f>'h) transcription&amp;translation'!E136:H136</xm:f>
              <xm:sqref>I136</xm:sqref>
            </x14:sparkline>
            <x14:sparkline>
              <xm:f>'h) transcription&amp;translation'!E137:H137</xm:f>
              <xm:sqref>I137</xm:sqref>
            </x14:sparkline>
            <x14:sparkline>
              <xm:f>'h) transcription&amp;translation'!E138:H138</xm:f>
              <xm:sqref>I138</xm:sqref>
            </x14:sparkline>
            <x14:sparkline>
              <xm:f>'h) transcription&amp;translation'!E139:H139</xm:f>
              <xm:sqref>I139</xm:sqref>
            </x14:sparkline>
            <x14:sparkline>
              <xm:f>'h) transcription&amp;translation'!E140:H140</xm:f>
              <xm:sqref>I140</xm:sqref>
            </x14:sparkline>
            <x14:sparkline>
              <xm:f>'h) transcription&amp;translation'!E141:H141</xm:f>
              <xm:sqref>I141</xm:sqref>
            </x14:sparkline>
            <x14:sparkline>
              <xm:f>'h) transcription&amp;translation'!E142:H142</xm:f>
              <xm:sqref>I142</xm:sqref>
            </x14:sparkline>
            <x14:sparkline>
              <xm:f>'h) transcription&amp;translation'!E143:H143</xm:f>
              <xm:sqref>I143</xm:sqref>
            </x14:sparkline>
            <x14:sparkline>
              <xm:f>'h) transcription&amp;translation'!E144:H144</xm:f>
              <xm:sqref>I144</xm:sqref>
            </x14:sparkline>
            <x14:sparkline>
              <xm:f>'h) transcription&amp;translation'!E145:H145</xm:f>
              <xm:sqref>I145</xm:sqref>
            </x14:sparkline>
            <x14:sparkline>
              <xm:f>'h) transcription&amp;translation'!E146:H146</xm:f>
              <xm:sqref>I146</xm:sqref>
            </x14:sparkline>
            <x14:sparkline>
              <xm:f>'h) transcription&amp;translation'!E147:H147</xm:f>
              <xm:sqref>I147</xm:sqref>
            </x14:sparkline>
            <x14:sparkline>
              <xm:f>'h) transcription&amp;translation'!E148:H148</xm:f>
              <xm:sqref>I148</xm:sqref>
            </x14:sparkline>
            <x14:sparkline>
              <xm:f>'h) transcription&amp;translation'!E149:H149</xm:f>
              <xm:sqref>I149</xm:sqref>
            </x14:sparkline>
            <x14:sparkline>
              <xm:f>'h) transcription&amp;translation'!E150:H150</xm:f>
              <xm:sqref>I150</xm:sqref>
            </x14:sparkline>
            <x14:sparkline>
              <xm:f>'h) transcription&amp;translation'!E151:H151</xm:f>
              <xm:sqref>I151</xm:sqref>
            </x14:sparkline>
            <x14:sparkline>
              <xm:f>'h) transcription&amp;translation'!E152:H152</xm:f>
              <xm:sqref>I152</xm:sqref>
            </x14:sparkline>
            <x14:sparkline>
              <xm:f>'h) transcription&amp;translation'!E153:H153</xm:f>
              <xm:sqref>I153</xm:sqref>
            </x14:sparkline>
            <x14:sparkline>
              <xm:f>'h) transcription&amp;translation'!E154:H154</xm:f>
              <xm:sqref>I154</xm:sqref>
            </x14:sparkline>
            <x14:sparkline>
              <xm:f>'h) transcription&amp;translation'!E155:H155</xm:f>
              <xm:sqref>I155</xm:sqref>
            </x14:sparkline>
            <x14:sparkline>
              <xm:f>'h) transcription&amp;translation'!E156:H156</xm:f>
              <xm:sqref>I156</xm:sqref>
            </x14:sparkline>
            <x14:sparkline>
              <xm:f>'h) transcription&amp;translation'!E157:H157</xm:f>
              <xm:sqref>I157</xm:sqref>
            </x14:sparkline>
            <x14:sparkline>
              <xm:f>'h) transcription&amp;translation'!E158:H158</xm:f>
              <xm:sqref>I158</xm:sqref>
            </x14:sparkline>
            <x14:sparkline>
              <xm:f>'h) transcription&amp;translation'!E159:H159</xm:f>
              <xm:sqref>I159</xm:sqref>
            </x14:sparkline>
            <x14:sparkline>
              <xm:f>'h) transcription&amp;translation'!E160:H160</xm:f>
              <xm:sqref>I160</xm:sqref>
            </x14:sparkline>
            <x14:sparkline>
              <xm:f>'h) transcription&amp;translation'!E161:H161</xm:f>
              <xm:sqref>I161</xm:sqref>
            </x14:sparkline>
            <x14:sparkline>
              <xm:f>'h) transcription&amp;translation'!E162:H162</xm:f>
              <xm:sqref>I162</xm:sqref>
            </x14:sparkline>
            <x14:sparkline>
              <xm:f>'h) transcription&amp;translation'!E163:H163</xm:f>
              <xm:sqref>I163</xm:sqref>
            </x14:sparkline>
          </x14:sparklines>
        </x14:sparklineGroup>
        <x14:sparklineGroup manualMax="0" manualMin="0" displayEmptyCellsAs="gap">
          <x14:colorSeries rgb="FF376092"/>
          <x14:colorNegative rgb="FFD00000"/>
          <x14:colorAxis rgb="FF000000"/>
          <x14:colorMarkers rgb="FFD00000"/>
          <x14:colorFirst rgb="FFD00000"/>
          <x14:colorLast rgb="FFD00000"/>
          <x14:colorHigh rgb="FFD00000"/>
          <x14:colorLow rgb="FFD00000"/>
          <x14:sparklines>
            <x14:sparkline>
              <xm:f>'h) transcription&amp;translation'!L4:O4</xm:f>
              <xm:sqref>P4</xm:sqref>
            </x14:sparkline>
            <x14:sparkline>
              <xm:f>'h) transcription&amp;translation'!L5:O5</xm:f>
              <xm:sqref>P5</xm:sqref>
            </x14:sparkline>
            <x14:sparkline>
              <xm:f>'h) transcription&amp;translation'!L6:O6</xm:f>
              <xm:sqref>P6</xm:sqref>
            </x14:sparkline>
            <x14:sparkline>
              <xm:f>'h) transcription&amp;translation'!L7:O7</xm:f>
              <xm:sqref>P7</xm:sqref>
            </x14:sparkline>
            <x14:sparkline>
              <xm:f>'h) transcription&amp;translation'!L8:O8</xm:f>
              <xm:sqref>P8</xm:sqref>
            </x14:sparkline>
            <x14:sparkline>
              <xm:f>'h) transcription&amp;translation'!L9:O9</xm:f>
              <xm:sqref>P9</xm:sqref>
            </x14:sparkline>
            <x14:sparkline>
              <xm:f>'h) transcription&amp;translation'!L10:O10</xm:f>
              <xm:sqref>P10</xm:sqref>
            </x14:sparkline>
            <x14:sparkline>
              <xm:f>'h) transcription&amp;translation'!L11:O11</xm:f>
              <xm:sqref>P11</xm:sqref>
            </x14:sparkline>
            <x14:sparkline>
              <xm:f>'h) transcription&amp;translation'!L12:O12</xm:f>
              <xm:sqref>P12</xm:sqref>
            </x14:sparkline>
            <x14:sparkline>
              <xm:f>'h) transcription&amp;translation'!L13:O13</xm:f>
              <xm:sqref>P13</xm:sqref>
            </x14:sparkline>
            <x14:sparkline>
              <xm:f>'h) transcription&amp;translation'!L14:O14</xm:f>
              <xm:sqref>P14</xm:sqref>
            </x14:sparkline>
            <x14:sparkline>
              <xm:f>'h) transcription&amp;translation'!L15:O15</xm:f>
              <xm:sqref>P15</xm:sqref>
            </x14:sparkline>
            <x14:sparkline>
              <xm:f>'h) transcription&amp;translation'!L16:O16</xm:f>
              <xm:sqref>P16</xm:sqref>
            </x14:sparkline>
            <x14:sparkline>
              <xm:f>'h) transcription&amp;translation'!L17:O17</xm:f>
              <xm:sqref>P17</xm:sqref>
            </x14:sparkline>
            <x14:sparkline>
              <xm:f>'h) transcription&amp;translation'!L18:O18</xm:f>
              <xm:sqref>P18</xm:sqref>
            </x14:sparkline>
            <x14:sparkline>
              <xm:f>'h) transcription&amp;translation'!L19:O19</xm:f>
              <xm:sqref>P19</xm:sqref>
            </x14:sparkline>
            <x14:sparkline>
              <xm:f>'h) transcription&amp;translation'!L20:O20</xm:f>
              <xm:sqref>P20</xm:sqref>
            </x14:sparkline>
            <x14:sparkline>
              <xm:f>'h) transcription&amp;translation'!L21:O21</xm:f>
              <xm:sqref>P21</xm:sqref>
            </x14:sparkline>
            <x14:sparkline>
              <xm:f>'h) transcription&amp;translation'!L22:O22</xm:f>
              <xm:sqref>P22</xm:sqref>
            </x14:sparkline>
            <x14:sparkline>
              <xm:f>'h) transcription&amp;translation'!L23:O23</xm:f>
              <xm:sqref>P23</xm:sqref>
            </x14:sparkline>
            <x14:sparkline>
              <xm:f>'h) transcription&amp;translation'!L24:O24</xm:f>
              <xm:sqref>P24</xm:sqref>
            </x14:sparkline>
            <x14:sparkline>
              <xm:f>'h) transcription&amp;translation'!L25:O25</xm:f>
              <xm:sqref>P25</xm:sqref>
            </x14:sparkline>
            <x14:sparkline>
              <xm:f>'h) transcription&amp;translation'!L26:O26</xm:f>
              <xm:sqref>P26</xm:sqref>
            </x14:sparkline>
            <x14:sparkline>
              <xm:f>'h) transcription&amp;translation'!L27:O27</xm:f>
              <xm:sqref>P27</xm:sqref>
            </x14:sparkline>
            <x14:sparkline>
              <xm:f>'h) transcription&amp;translation'!L28:O28</xm:f>
              <xm:sqref>P28</xm:sqref>
            </x14:sparkline>
            <x14:sparkline>
              <xm:f>'h) transcription&amp;translation'!L29:O29</xm:f>
              <xm:sqref>P29</xm:sqref>
            </x14:sparkline>
            <x14:sparkline>
              <xm:f>'h) transcription&amp;translation'!L30:O30</xm:f>
              <xm:sqref>P30</xm:sqref>
            </x14:sparkline>
            <x14:sparkline>
              <xm:f>'h) transcription&amp;translation'!L31:O31</xm:f>
              <xm:sqref>P31</xm:sqref>
            </x14:sparkline>
            <x14:sparkline>
              <xm:f>'h) transcription&amp;translation'!L32:O32</xm:f>
              <xm:sqref>P32</xm:sqref>
            </x14:sparkline>
            <x14:sparkline>
              <xm:f>'h) transcription&amp;translation'!L33:O33</xm:f>
              <xm:sqref>P33</xm:sqref>
            </x14:sparkline>
            <x14:sparkline>
              <xm:f>'h) transcription&amp;translation'!L34:O34</xm:f>
              <xm:sqref>P34</xm:sqref>
            </x14:sparkline>
            <x14:sparkline>
              <xm:f>'h) transcription&amp;translation'!L35:O35</xm:f>
              <xm:sqref>P35</xm:sqref>
            </x14:sparkline>
            <x14:sparkline>
              <xm:f>'h) transcription&amp;translation'!L36:O36</xm:f>
              <xm:sqref>P36</xm:sqref>
            </x14:sparkline>
            <x14:sparkline>
              <xm:f>'h) transcription&amp;translation'!L37:O37</xm:f>
              <xm:sqref>P37</xm:sqref>
            </x14:sparkline>
            <x14:sparkline>
              <xm:f>'h) transcription&amp;translation'!L38:O38</xm:f>
              <xm:sqref>P38</xm:sqref>
            </x14:sparkline>
            <x14:sparkline>
              <xm:f>'h) transcription&amp;translation'!L73:O73</xm:f>
              <xm:sqref>P73</xm:sqref>
            </x14:sparkline>
            <x14:sparkline>
              <xm:f>'h) transcription&amp;translation'!L74:O74</xm:f>
              <xm:sqref>P74</xm:sqref>
            </x14:sparkline>
            <x14:sparkline>
              <xm:f>'h) transcription&amp;translation'!L75:O75</xm:f>
              <xm:sqref>P75</xm:sqref>
            </x14:sparkline>
            <x14:sparkline>
              <xm:f>'h) transcription&amp;translation'!L76:O76</xm:f>
              <xm:sqref>P76</xm:sqref>
            </x14:sparkline>
            <x14:sparkline>
              <xm:f>'h) transcription&amp;translation'!L77:O77</xm:f>
              <xm:sqref>P77</xm:sqref>
            </x14:sparkline>
            <x14:sparkline>
              <xm:f>'h) transcription&amp;translation'!L78:O78</xm:f>
              <xm:sqref>P78</xm:sqref>
            </x14:sparkline>
            <x14:sparkline>
              <xm:f>'h) transcription&amp;translation'!L79:O79</xm:f>
              <xm:sqref>P79</xm:sqref>
            </x14:sparkline>
            <x14:sparkline>
              <xm:f>'h) transcription&amp;translation'!L80:O80</xm:f>
              <xm:sqref>P80</xm:sqref>
            </x14:sparkline>
            <x14:sparkline>
              <xm:f>'h) transcription&amp;translation'!L81:O81</xm:f>
              <xm:sqref>P81</xm:sqref>
            </x14:sparkline>
            <x14:sparkline>
              <xm:f>'h) transcription&amp;translation'!L82:O82</xm:f>
              <xm:sqref>P82</xm:sqref>
            </x14:sparkline>
            <x14:sparkline>
              <xm:f>'h) transcription&amp;translation'!L83:O83</xm:f>
              <xm:sqref>P83</xm:sqref>
            </x14:sparkline>
            <x14:sparkline>
              <xm:f>'h) transcription&amp;translation'!L84:O84</xm:f>
              <xm:sqref>P84</xm:sqref>
            </x14:sparkline>
            <x14:sparkline>
              <xm:f>'h) transcription&amp;translation'!L85:O85</xm:f>
              <xm:sqref>P85</xm:sqref>
            </x14:sparkline>
            <x14:sparkline>
              <xm:f>'h) transcription&amp;translation'!L86:O86</xm:f>
              <xm:sqref>P86</xm:sqref>
            </x14:sparkline>
            <x14:sparkline>
              <xm:f>'h) transcription&amp;translation'!L87:O87</xm:f>
              <xm:sqref>P87</xm:sqref>
            </x14:sparkline>
            <x14:sparkline>
              <xm:f>'h) transcription&amp;translation'!L88:O88</xm:f>
              <xm:sqref>P88</xm:sqref>
            </x14:sparkline>
            <x14:sparkline>
              <xm:f>'h) transcription&amp;translation'!L89:O89</xm:f>
              <xm:sqref>P89</xm:sqref>
            </x14:sparkline>
            <x14:sparkline>
              <xm:f>'h) transcription&amp;translation'!L90:O90</xm:f>
              <xm:sqref>P90</xm:sqref>
            </x14:sparkline>
            <x14:sparkline>
              <xm:f>'h) transcription&amp;translation'!L91:O91</xm:f>
              <xm:sqref>P91</xm:sqref>
            </x14:sparkline>
            <x14:sparkline>
              <xm:f>'h) transcription&amp;translation'!L92:O92</xm:f>
              <xm:sqref>P92</xm:sqref>
            </x14:sparkline>
            <x14:sparkline>
              <xm:f>'h) transcription&amp;translation'!L93:O93</xm:f>
              <xm:sqref>P93</xm:sqref>
            </x14:sparkline>
            <x14:sparkline>
              <xm:f>'h) transcription&amp;translation'!L94:O94</xm:f>
              <xm:sqref>P94</xm:sqref>
            </x14:sparkline>
            <x14:sparkline>
              <xm:f>'h) transcription&amp;translation'!L95:O95</xm:f>
              <xm:sqref>P95</xm:sqref>
            </x14:sparkline>
            <x14:sparkline>
              <xm:f>'h) transcription&amp;translation'!L96:O96</xm:f>
              <xm:sqref>P96</xm:sqref>
            </x14:sparkline>
            <x14:sparkline>
              <xm:f>'h) transcription&amp;translation'!L97:O97</xm:f>
              <xm:sqref>P97</xm:sqref>
            </x14:sparkline>
            <x14:sparkline>
              <xm:f>'h) transcription&amp;translation'!L98:O98</xm:f>
              <xm:sqref>P98</xm:sqref>
            </x14:sparkline>
            <x14:sparkline>
              <xm:f>'h) transcription&amp;translation'!L99:O99</xm:f>
              <xm:sqref>P99</xm:sqref>
            </x14:sparkline>
            <x14:sparkline>
              <xm:f>'h) transcription&amp;translation'!L100:O100</xm:f>
              <xm:sqref>P100</xm:sqref>
            </x14:sparkline>
            <x14:sparkline>
              <xm:f>'h) transcription&amp;translation'!L101:O101</xm:f>
              <xm:sqref>P101</xm:sqref>
            </x14:sparkline>
            <x14:sparkline>
              <xm:f>'h) transcription&amp;translation'!L102:O102</xm:f>
              <xm:sqref>P102</xm:sqref>
            </x14:sparkline>
            <x14:sparkline>
              <xm:f>'h) transcription&amp;translation'!L103:O103</xm:f>
              <xm:sqref>P103</xm:sqref>
            </x14:sparkline>
            <x14:sparkline>
              <xm:f>'h) transcription&amp;translation'!L104:O104</xm:f>
              <xm:sqref>P104</xm:sqref>
            </x14:sparkline>
            <x14:sparkline>
              <xm:f>'h) transcription&amp;translation'!L105:O105</xm:f>
              <xm:sqref>P105</xm:sqref>
            </x14:sparkline>
            <x14:sparkline>
              <xm:f>'h) transcription&amp;translation'!L106:O106</xm:f>
              <xm:sqref>P106</xm:sqref>
            </x14:sparkline>
            <x14:sparkline>
              <xm:f>'h) transcription&amp;translation'!L107:O107</xm:f>
              <xm:sqref>P107</xm:sqref>
            </x14:sparkline>
            <x14:sparkline>
              <xm:f>'h) transcription&amp;translation'!L108:O108</xm:f>
              <xm:sqref>P108</xm:sqref>
            </x14:sparkline>
            <x14:sparkline>
              <xm:f>'h) transcription&amp;translation'!L109:O109</xm:f>
              <xm:sqref>P109</xm:sqref>
            </x14:sparkline>
            <x14:sparkline>
              <xm:f>'h) transcription&amp;translation'!L110:O110</xm:f>
              <xm:sqref>P110</xm:sqref>
            </x14:sparkline>
            <x14:sparkline>
              <xm:f>'h) transcription&amp;translation'!L111:O111</xm:f>
              <xm:sqref>P111</xm:sqref>
            </x14:sparkline>
            <x14:sparkline>
              <xm:f>'h) transcription&amp;translation'!L112:O112</xm:f>
              <xm:sqref>P112</xm:sqref>
            </x14:sparkline>
            <x14:sparkline>
              <xm:f>'h) transcription&amp;translation'!L113:O113</xm:f>
              <xm:sqref>P113</xm:sqref>
            </x14:sparkline>
            <x14:sparkline>
              <xm:f>'h) transcription&amp;translation'!L114:O114</xm:f>
              <xm:sqref>P114</xm:sqref>
            </x14:sparkline>
            <x14:sparkline>
              <xm:f>'h) transcription&amp;translation'!L115:O115</xm:f>
              <xm:sqref>P115</xm:sqref>
            </x14:sparkline>
            <x14:sparkline>
              <xm:f>'h) transcription&amp;translation'!L116:O116</xm:f>
              <xm:sqref>P116</xm:sqref>
            </x14:sparkline>
            <x14:sparkline>
              <xm:f>'h) transcription&amp;translation'!L117:O117</xm:f>
              <xm:sqref>P117</xm:sqref>
            </x14:sparkline>
            <x14:sparkline>
              <xm:f>'h) transcription&amp;translation'!L118:O118</xm:f>
              <xm:sqref>P118</xm:sqref>
            </x14:sparkline>
            <x14:sparkline>
              <xm:f>'h) transcription&amp;translation'!L119:O119</xm:f>
              <xm:sqref>P119</xm:sqref>
            </x14:sparkline>
            <x14:sparkline>
              <xm:f>'h) transcription&amp;translation'!L120:O120</xm:f>
              <xm:sqref>P120</xm:sqref>
            </x14:sparkline>
            <x14:sparkline>
              <xm:f>'h) transcription&amp;translation'!L121:O121</xm:f>
              <xm:sqref>P121</xm:sqref>
            </x14:sparkline>
            <x14:sparkline>
              <xm:f>'h) transcription&amp;translation'!L122:O122</xm:f>
              <xm:sqref>P122</xm:sqref>
            </x14:sparkline>
            <x14:sparkline>
              <xm:f>'h) transcription&amp;translation'!L123:O123</xm:f>
              <xm:sqref>P123</xm:sqref>
            </x14:sparkline>
            <x14:sparkline>
              <xm:f>'h) transcription&amp;translation'!L124:O124</xm:f>
              <xm:sqref>P124</xm:sqref>
            </x14:sparkline>
            <x14:sparkline>
              <xm:f>'h) transcription&amp;translation'!L125:O125</xm:f>
              <xm:sqref>P125</xm:sqref>
            </x14:sparkline>
            <x14:sparkline>
              <xm:f>'h) transcription&amp;translation'!L126:O126</xm:f>
              <xm:sqref>P126</xm:sqref>
            </x14:sparkline>
            <x14:sparkline>
              <xm:f>'h) transcription&amp;translation'!L127:O127</xm:f>
              <xm:sqref>P127</xm:sqref>
            </x14:sparkline>
            <x14:sparkline>
              <xm:f>'h) transcription&amp;translation'!L128:O128</xm:f>
              <xm:sqref>P128</xm:sqref>
            </x14:sparkline>
            <x14:sparkline>
              <xm:f>'h) transcription&amp;translation'!L129:O129</xm:f>
              <xm:sqref>P129</xm:sqref>
            </x14:sparkline>
            <x14:sparkline>
              <xm:f>'h) transcription&amp;translation'!L130:O130</xm:f>
              <xm:sqref>P130</xm:sqref>
            </x14:sparkline>
            <x14:sparkline>
              <xm:f>'h) transcription&amp;translation'!L131:O131</xm:f>
              <xm:sqref>P131</xm:sqref>
            </x14:sparkline>
            <x14:sparkline>
              <xm:f>'h) transcription&amp;translation'!L132:O132</xm:f>
              <xm:sqref>P132</xm:sqref>
            </x14:sparkline>
            <x14:sparkline>
              <xm:f>'h) transcription&amp;translation'!L133:O133</xm:f>
              <xm:sqref>P133</xm:sqref>
            </x14:sparkline>
            <x14:sparkline>
              <xm:f>'h) transcription&amp;translation'!L134:O134</xm:f>
              <xm:sqref>P134</xm:sqref>
            </x14:sparkline>
            <x14:sparkline>
              <xm:f>'h) transcription&amp;translation'!L135:O135</xm:f>
              <xm:sqref>P135</xm:sqref>
            </x14:sparkline>
            <x14:sparkline>
              <xm:f>'h) transcription&amp;translation'!L136:O136</xm:f>
              <xm:sqref>P136</xm:sqref>
            </x14:sparkline>
            <x14:sparkline>
              <xm:f>'h) transcription&amp;translation'!L137:O137</xm:f>
              <xm:sqref>P137</xm:sqref>
            </x14:sparkline>
            <x14:sparkline>
              <xm:f>'h) transcription&amp;translation'!L138:O138</xm:f>
              <xm:sqref>P138</xm:sqref>
            </x14:sparkline>
            <x14:sparkline>
              <xm:f>'h) transcription&amp;translation'!L139:O139</xm:f>
              <xm:sqref>P139</xm:sqref>
            </x14:sparkline>
            <x14:sparkline>
              <xm:f>'h) transcription&amp;translation'!L140:O140</xm:f>
              <xm:sqref>P140</xm:sqref>
            </x14:sparkline>
            <x14:sparkline>
              <xm:f>'h) transcription&amp;translation'!L141:O141</xm:f>
              <xm:sqref>P141</xm:sqref>
            </x14:sparkline>
            <x14:sparkline>
              <xm:f>'h) transcription&amp;translation'!L142:O142</xm:f>
              <xm:sqref>P142</xm:sqref>
            </x14:sparkline>
            <x14:sparkline>
              <xm:f>'h) transcription&amp;translation'!L143:O143</xm:f>
              <xm:sqref>P143</xm:sqref>
            </x14:sparkline>
            <x14:sparkline>
              <xm:f>'h) transcription&amp;translation'!L144:O144</xm:f>
              <xm:sqref>P144</xm:sqref>
            </x14:sparkline>
            <x14:sparkline>
              <xm:f>'h) transcription&amp;translation'!L145:O145</xm:f>
              <xm:sqref>P145</xm:sqref>
            </x14:sparkline>
            <x14:sparkline>
              <xm:f>'h) transcription&amp;translation'!L146:O146</xm:f>
              <xm:sqref>P146</xm:sqref>
            </x14:sparkline>
            <x14:sparkline>
              <xm:f>'h) transcription&amp;translation'!L147:O147</xm:f>
              <xm:sqref>P147</xm:sqref>
            </x14:sparkline>
            <x14:sparkline>
              <xm:f>'h) transcription&amp;translation'!L148:O148</xm:f>
              <xm:sqref>P148</xm:sqref>
            </x14:sparkline>
            <x14:sparkline>
              <xm:f>'h) transcription&amp;translation'!L149:O149</xm:f>
              <xm:sqref>P149</xm:sqref>
            </x14:sparkline>
            <x14:sparkline>
              <xm:f>'h) transcription&amp;translation'!L150:O150</xm:f>
              <xm:sqref>P150</xm:sqref>
            </x14:sparkline>
            <x14:sparkline>
              <xm:f>'h) transcription&amp;translation'!L151:O151</xm:f>
              <xm:sqref>P151</xm:sqref>
            </x14:sparkline>
            <x14:sparkline>
              <xm:f>'h) transcription&amp;translation'!L152:O152</xm:f>
              <xm:sqref>P152</xm:sqref>
            </x14:sparkline>
            <x14:sparkline>
              <xm:f>'h) transcription&amp;translation'!L153:O153</xm:f>
              <xm:sqref>P153</xm:sqref>
            </x14:sparkline>
            <x14:sparkline>
              <xm:f>'h) transcription&amp;translation'!L154:O154</xm:f>
              <xm:sqref>P154</xm:sqref>
            </x14:sparkline>
            <x14:sparkline>
              <xm:f>'h) transcription&amp;translation'!L155:O155</xm:f>
              <xm:sqref>P155</xm:sqref>
            </x14:sparkline>
            <x14:sparkline>
              <xm:f>'h) transcription&amp;translation'!L156:O156</xm:f>
              <xm:sqref>P156</xm:sqref>
            </x14:sparkline>
            <x14:sparkline>
              <xm:f>'h) transcription&amp;translation'!L157:O157</xm:f>
              <xm:sqref>P157</xm:sqref>
            </x14:sparkline>
            <x14:sparkline>
              <xm:f>'h) transcription&amp;translation'!L158:O158</xm:f>
              <xm:sqref>P158</xm:sqref>
            </x14:sparkline>
            <x14:sparkline>
              <xm:f>'h) transcription&amp;translation'!L159:O159</xm:f>
              <xm:sqref>P159</xm:sqref>
            </x14:sparkline>
            <x14:sparkline>
              <xm:f>'h) transcription&amp;translation'!L160:O160</xm:f>
              <xm:sqref>P160</xm:sqref>
            </x14:sparkline>
            <x14:sparkline>
              <xm:f>'h) transcription&amp;translation'!L161:O161</xm:f>
              <xm:sqref>P161</xm:sqref>
            </x14:sparkline>
            <x14:sparkline>
              <xm:f>'h) transcription&amp;translation'!L162:O162</xm:f>
              <xm:sqref>P162</xm:sqref>
            </x14:sparkline>
            <x14:sparkline>
              <xm:f>'h) transcription&amp;translation'!L163:O163</xm:f>
              <xm:sqref>P163</xm:sqref>
            </x14:sparkline>
          </x14:sparklines>
        </x14:sparklineGroup>
        <x14:sparklineGroup manualMax="0" manualMin="0" displayEmptyCellsAs="gap">
          <x14:colorSeries rgb="FF376092"/>
          <x14:colorNegative rgb="FFD00000"/>
          <x14:colorAxis rgb="FF000000"/>
          <x14:colorMarkers rgb="FFD00000"/>
          <x14:colorFirst rgb="FFD00000"/>
          <x14:colorLast rgb="FFD00000"/>
          <x14:colorHigh rgb="FFD00000"/>
          <x14:colorLow rgb="FFD00000"/>
          <x14:sparklines>
            <x14:sparkline>
              <xm:f>'h) transcription&amp;translation'!E40:H40</xm:f>
              <xm:sqref>I40</xm:sqref>
            </x14:sparkline>
            <x14:sparkline>
              <xm:f>'h) transcription&amp;translation'!E41:H41</xm:f>
              <xm:sqref>I41</xm:sqref>
            </x14:sparkline>
            <x14:sparkline>
              <xm:f>'h) transcription&amp;translation'!E42:H42</xm:f>
              <xm:sqref>I42</xm:sqref>
            </x14:sparkline>
          </x14:sparklines>
        </x14:sparklineGroup>
        <x14:sparklineGroup manualMax="0" manualMin="0" displayEmptyCellsAs="gap">
          <x14:colorSeries rgb="FF376092"/>
          <x14:colorNegative rgb="FFD00000"/>
          <x14:colorAxis rgb="FF000000"/>
          <x14:colorMarkers rgb="FFD00000"/>
          <x14:colorFirst rgb="FFD00000"/>
          <x14:colorLast rgb="FFD00000"/>
          <x14:colorHigh rgb="FFD00000"/>
          <x14:colorLow rgb="FFD00000"/>
          <x14:sparklines>
            <x14:sparkline>
              <xm:f>'h) transcription&amp;translation'!L40:O40</xm:f>
              <xm:sqref>P40</xm:sqref>
            </x14:sparkline>
            <x14:sparkline>
              <xm:f>'h) transcription&amp;translation'!L41:O41</xm:f>
              <xm:sqref>P41</xm:sqref>
            </x14:sparkline>
            <x14:sparkline>
              <xm:f>'h) transcription&amp;translation'!L42:O42</xm:f>
              <xm:sqref>P42</xm:sqref>
            </x14:sparkline>
          </x14:sparklines>
        </x14:sparklineGroup>
        <x14:sparklineGroup manualMax="0" manualMin="0" displayEmptyCellsAs="gap">
          <x14:colorSeries rgb="FF376092"/>
          <x14:colorNegative rgb="FFD00000"/>
          <x14:colorAxis rgb="FF000000"/>
          <x14:colorMarkers rgb="FFD00000"/>
          <x14:colorFirst rgb="FFD00000"/>
          <x14:colorLast rgb="FFD00000"/>
          <x14:colorHigh rgb="FFD00000"/>
          <x14:colorLow rgb="FFD00000"/>
          <x14:sparklines>
            <x14:sparkline>
              <xm:f>'h) transcription&amp;translation'!E43:H43</xm:f>
              <xm:sqref>I43</xm:sqref>
            </x14:sparkline>
            <x14:sparkline>
              <xm:f>'h) transcription&amp;translation'!E44:H44</xm:f>
              <xm:sqref>I44</xm:sqref>
            </x14:sparkline>
            <x14:sparkline>
              <xm:f>'h) transcription&amp;translation'!E45:H45</xm:f>
              <xm:sqref>I45</xm:sqref>
            </x14:sparkline>
            <x14:sparkline>
              <xm:f>'h) transcription&amp;translation'!E46:H46</xm:f>
              <xm:sqref>I46</xm:sqref>
            </x14:sparkline>
          </x14:sparklines>
        </x14:sparklineGroup>
        <x14:sparklineGroup manualMax="0" manualMin="0" displayEmptyCellsAs="gap">
          <x14:colorSeries rgb="FF376092"/>
          <x14:colorNegative rgb="FFD00000"/>
          <x14:colorAxis rgb="FF000000"/>
          <x14:colorMarkers rgb="FFD00000"/>
          <x14:colorFirst rgb="FFD00000"/>
          <x14:colorLast rgb="FFD00000"/>
          <x14:colorHigh rgb="FFD00000"/>
          <x14:colorLow rgb="FFD00000"/>
          <x14:sparklines>
            <x14:sparkline>
              <xm:f>'h) transcription&amp;translation'!L43:O43</xm:f>
              <xm:sqref>P43</xm:sqref>
            </x14:sparkline>
            <x14:sparkline>
              <xm:f>'h) transcription&amp;translation'!L44:O44</xm:f>
              <xm:sqref>P44</xm:sqref>
            </x14:sparkline>
            <x14:sparkline>
              <xm:f>'h) transcription&amp;translation'!L45:O45</xm:f>
              <xm:sqref>P45</xm:sqref>
            </x14:sparkline>
            <x14:sparkline>
              <xm:f>'h) transcription&amp;translation'!L46:O46</xm:f>
              <xm:sqref>P46</xm:sqref>
            </x14:sparkline>
          </x14:sparklines>
        </x14:sparklineGroup>
        <x14:sparklineGroup manualMax="0" manualMin="0" displayEmptyCellsAs="gap">
          <x14:colorSeries rgb="FF376092"/>
          <x14:colorNegative rgb="FFD00000"/>
          <x14:colorAxis rgb="FF000000"/>
          <x14:colorMarkers rgb="FFD00000"/>
          <x14:colorFirst rgb="FFD00000"/>
          <x14:colorLast rgb="FFD00000"/>
          <x14:colorHigh rgb="FFD00000"/>
          <x14:colorLow rgb="FFD00000"/>
          <x14:sparklines>
            <x14:sparkline>
              <xm:f>'h) transcription&amp;translation'!E47:H47</xm:f>
              <xm:sqref>I47</xm:sqref>
            </x14:sparkline>
          </x14:sparklines>
        </x14:sparklineGroup>
        <x14:sparklineGroup manualMax="0" manualMin="0" displayEmptyCellsAs="gap">
          <x14:colorSeries rgb="FF376092"/>
          <x14:colorNegative rgb="FFD00000"/>
          <x14:colorAxis rgb="FF000000"/>
          <x14:colorMarkers rgb="FFD00000"/>
          <x14:colorFirst rgb="FFD00000"/>
          <x14:colorLast rgb="FFD00000"/>
          <x14:colorHigh rgb="FFD00000"/>
          <x14:colorLow rgb="FFD00000"/>
          <x14:sparklines>
            <x14:sparkline>
              <xm:f>'h) transcription&amp;translation'!L47:O47</xm:f>
              <xm:sqref>P47</xm:sqref>
            </x14:sparkline>
          </x14:sparklines>
        </x14:sparklineGroup>
        <x14:sparklineGroup manualMax="0" manualMin="0" displayEmptyCellsAs="gap">
          <x14:colorSeries rgb="FF376092"/>
          <x14:colorNegative rgb="FFD00000"/>
          <x14:colorAxis rgb="FF000000"/>
          <x14:colorMarkers rgb="FFD00000"/>
          <x14:colorFirst rgb="FFD00000"/>
          <x14:colorLast rgb="FFD00000"/>
          <x14:colorHigh rgb="FFD00000"/>
          <x14:colorLow rgb="FFD00000"/>
          <x14:sparklines>
            <x14:sparkline>
              <xm:f>'h) transcription&amp;translation'!E48:H48</xm:f>
              <xm:sqref>I48</xm:sqref>
            </x14:sparkline>
            <x14:sparkline>
              <xm:f>'h) transcription&amp;translation'!E49:H49</xm:f>
              <xm:sqref>I49</xm:sqref>
            </x14:sparkline>
            <x14:sparkline>
              <xm:f>'h) transcription&amp;translation'!E50:H50</xm:f>
              <xm:sqref>I50</xm:sqref>
            </x14:sparkline>
            <x14:sparkline>
              <xm:f>'h) transcription&amp;translation'!E51:H51</xm:f>
              <xm:sqref>I51</xm:sqref>
            </x14:sparkline>
            <x14:sparkline>
              <xm:f>'h) transcription&amp;translation'!E52:H52</xm:f>
              <xm:sqref>I52</xm:sqref>
            </x14:sparkline>
          </x14:sparklines>
        </x14:sparklineGroup>
        <x14:sparklineGroup manualMax="0" manualMin="0" displayEmptyCellsAs="gap">
          <x14:colorSeries rgb="FF376092"/>
          <x14:colorNegative rgb="FFD00000"/>
          <x14:colorAxis rgb="FF000000"/>
          <x14:colorMarkers rgb="FFD00000"/>
          <x14:colorFirst rgb="FFD00000"/>
          <x14:colorLast rgb="FFD00000"/>
          <x14:colorHigh rgb="FFD00000"/>
          <x14:colorLow rgb="FFD00000"/>
          <x14:sparklines>
            <x14:sparkline>
              <xm:f>'h) transcription&amp;translation'!L48:O48</xm:f>
              <xm:sqref>P48</xm:sqref>
            </x14:sparkline>
            <x14:sparkline>
              <xm:f>'h) transcription&amp;translation'!L49:O49</xm:f>
              <xm:sqref>P49</xm:sqref>
            </x14:sparkline>
            <x14:sparkline>
              <xm:f>'h) transcription&amp;translation'!L50:O50</xm:f>
              <xm:sqref>P50</xm:sqref>
            </x14:sparkline>
            <x14:sparkline>
              <xm:f>'h) transcription&amp;translation'!L51:O51</xm:f>
              <xm:sqref>P51</xm:sqref>
            </x14:sparkline>
            <x14:sparkline>
              <xm:f>'h) transcription&amp;translation'!L52:O52</xm:f>
              <xm:sqref>P52</xm:sqref>
            </x14:sparkline>
          </x14:sparklines>
        </x14:sparklineGroup>
        <x14:sparklineGroup manualMax="0" manualMin="0" displayEmptyCellsAs="gap">
          <x14:colorSeries rgb="FF376092"/>
          <x14:colorNegative rgb="FFD00000"/>
          <x14:colorAxis rgb="FF000000"/>
          <x14:colorMarkers rgb="FFD00000"/>
          <x14:colorFirst rgb="FFD00000"/>
          <x14:colorLast rgb="FFD00000"/>
          <x14:colorHigh rgb="FFD00000"/>
          <x14:colorLow rgb="FFD00000"/>
          <x14:sparklines>
            <x14:sparkline>
              <xm:f>'h) transcription&amp;translation'!E53:H53</xm:f>
              <xm:sqref>I53</xm:sqref>
            </x14:sparkline>
          </x14:sparklines>
        </x14:sparklineGroup>
        <x14:sparklineGroup manualMax="0" manualMin="0" displayEmptyCellsAs="gap">
          <x14:colorSeries rgb="FF376092"/>
          <x14:colorNegative rgb="FFD00000"/>
          <x14:colorAxis rgb="FF000000"/>
          <x14:colorMarkers rgb="FFD00000"/>
          <x14:colorFirst rgb="FFD00000"/>
          <x14:colorLast rgb="FFD00000"/>
          <x14:colorHigh rgb="FFD00000"/>
          <x14:colorLow rgb="FFD00000"/>
          <x14:sparklines>
            <x14:sparkline>
              <xm:f>'h) transcription&amp;translation'!L53:O53</xm:f>
              <xm:sqref>P53</xm:sqref>
            </x14:sparkline>
          </x14:sparklines>
        </x14:sparklineGroup>
        <x14:sparklineGroup manualMax="0" manualMin="0" displayEmptyCellsAs="gap">
          <x14:colorSeries rgb="FF376092"/>
          <x14:colorNegative rgb="FFD00000"/>
          <x14:colorAxis rgb="FF000000"/>
          <x14:colorMarkers rgb="FFD00000"/>
          <x14:colorFirst rgb="FFD00000"/>
          <x14:colorLast rgb="FFD00000"/>
          <x14:colorHigh rgb="FFD00000"/>
          <x14:colorLow rgb="FFD00000"/>
          <x14:sparklines>
            <x14:sparkline>
              <xm:f>'h) transcription&amp;translation'!E54:H54</xm:f>
              <xm:sqref>I54</xm:sqref>
            </x14:sparkline>
          </x14:sparklines>
        </x14:sparklineGroup>
        <x14:sparklineGroup manualMax="0" manualMin="0" displayEmptyCellsAs="gap">
          <x14:colorSeries rgb="FF376092"/>
          <x14:colorNegative rgb="FFD00000"/>
          <x14:colorAxis rgb="FF000000"/>
          <x14:colorMarkers rgb="FFD00000"/>
          <x14:colorFirst rgb="FFD00000"/>
          <x14:colorLast rgb="FFD00000"/>
          <x14:colorHigh rgb="FFD00000"/>
          <x14:colorLow rgb="FFD00000"/>
          <x14:sparklines>
            <x14:sparkline>
              <xm:f>'h) transcription&amp;translation'!L54:O54</xm:f>
              <xm:sqref>P54</xm:sqref>
            </x14:sparkline>
          </x14:sparklines>
        </x14:sparklineGroup>
        <x14:sparklineGroup manualMax="0" manualMin="0" displayEmptyCellsAs="gap">
          <x14:colorSeries rgb="FF376092"/>
          <x14:colorNegative rgb="FFD00000"/>
          <x14:colorAxis rgb="FF000000"/>
          <x14:colorMarkers rgb="FFD00000"/>
          <x14:colorFirst rgb="FFD00000"/>
          <x14:colorLast rgb="FFD00000"/>
          <x14:colorHigh rgb="FFD00000"/>
          <x14:colorLow rgb="FFD00000"/>
          <x14:sparklines>
            <x14:sparkline>
              <xm:f>'h) transcription&amp;translation'!E55:H55</xm:f>
              <xm:sqref>I55</xm:sqref>
            </x14:sparkline>
            <x14:sparkline>
              <xm:f>'h) transcription&amp;translation'!E56:H56</xm:f>
              <xm:sqref>I56</xm:sqref>
            </x14:sparkline>
            <x14:sparkline>
              <xm:f>'h) transcription&amp;translation'!E57:H57</xm:f>
              <xm:sqref>I57</xm:sqref>
            </x14:sparkline>
            <x14:sparkline>
              <xm:f>'h) transcription&amp;translation'!E58:H58</xm:f>
              <xm:sqref>I58</xm:sqref>
            </x14:sparkline>
          </x14:sparklines>
        </x14:sparklineGroup>
        <x14:sparklineGroup manualMax="0" manualMin="0" displayEmptyCellsAs="gap">
          <x14:colorSeries rgb="FF376092"/>
          <x14:colorNegative rgb="FFD00000"/>
          <x14:colorAxis rgb="FF000000"/>
          <x14:colorMarkers rgb="FFD00000"/>
          <x14:colorFirst rgb="FFD00000"/>
          <x14:colorLast rgb="FFD00000"/>
          <x14:colorHigh rgb="FFD00000"/>
          <x14:colorLow rgb="FFD00000"/>
          <x14:sparklines>
            <x14:sparkline>
              <xm:f>'h) transcription&amp;translation'!L55:O55</xm:f>
              <xm:sqref>P55</xm:sqref>
            </x14:sparkline>
            <x14:sparkline>
              <xm:f>'h) transcription&amp;translation'!L56:O56</xm:f>
              <xm:sqref>P56</xm:sqref>
            </x14:sparkline>
            <x14:sparkline>
              <xm:f>'h) transcription&amp;translation'!L57:O57</xm:f>
              <xm:sqref>P57</xm:sqref>
            </x14:sparkline>
            <x14:sparkline>
              <xm:f>'h) transcription&amp;translation'!L58:O58</xm:f>
              <xm:sqref>P58</xm:sqref>
            </x14:sparkline>
          </x14:sparklines>
        </x14:sparklineGroup>
        <x14:sparklineGroup manualMax="0" manualMin="0" displayEmptyCellsAs="gap">
          <x14:colorSeries rgb="FF376092"/>
          <x14:colorNegative rgb="FFD00000"/>
          <x14:colorAxis rgb="FF000000"/>
          <x14:colorMarkers rgb="FFD00000"/>
          <x14:colorFirst rgb="FFD00000"/>
          <x14:colorLast rgb="FFD00000"/>
          <x14:colorHigh rgb="FFD00000"/>
          <x14:colorLow rgb="FFD00000"/>
          <x14:sparklines>
            <x14:sparkline>
              <xm:f>'h) transcription&amp;translation'!E59:H59</xm:f>
              <xm:sqref>I59</xm:sqref>
            </x14:sparkline>
            <x14:sparkline>
              <xm:f>'h) transcription&amp;translation'!E60:H60</xm:f>
              <xm:sqref>I60</xm:sqref>
            </x14:sparkline>
          </x14:sparklines>
        </x14:sparklineGroup>
        <x14:sparklineGroup manualMax="0" manualMin="0" displayEmptyCellsAs="gap">
          <x14:colorSeries rgb="FF376092"/>
          <x14:colorNegative rgb="FFD00000"/>
          <x14:colorAxis rgb="FF000000"/>
          <x14:colorMarkers rgb="FFD00000"/>
          <x14:colorFirst rgb="FFD00000"/>
          <x14:colorLast rgb="FFD00000"/>
          <x14:colorHigh rgb="FFD00000"/>
          <x14:colorLow rgb="FFD00000"/>
          <x14:sparklines>
            <x14:sparkline>
              <xm:f>'h) transcription&amp;translation'!L59:O59</xm:f>
              <xm:sqref>P59</xm:sqref>
            </x14:sparkline>
            <x14:sparkline>
              <xm:f>'h) transcription&amp;translation'!L60:O60</xm:f>
              <xm:sqref>P60</xm:sqref>
            </x14:sparkline>
          </x14:sparklines>
        </x14:sparklineGroup>
        <x14:sparklineGroup manualMax="0" manualMin="0" displayEmptyCellsAs="gap">
          <x14:colorSeries rgb="FF376092"/>
          <x14:colorNegative rgb="FFD00000"/>
          <x14:colorAxis rgb="FF000000"/>
          <x14:colorMarkers rgb="FFD00000"/>
          <x14:colorFirst rgb="FFD00000"/>
          <x14:colorLast rgb="FFD00000"/>
          <x14:colorHigh rgb="FFD00000"/>
          <x14:colorLow rgb="FFD00000"/>
          <x14:sparklines>
            <x14:sparkline>
              <xm:f>'h) transcription&amp;translation'!E61:H61</xm:f>
              <xm:sqref>I61</xm:sqref>
            </x14:sparkline>
          </x14:sparklines>
        </x14:sparklineGroup>
        <x14:sparklineGroup manualMax="0" manualMin="0" displayEmptyCellsAs="gap">
          <x14:colorSeries rgb="FF376092"/>
          <x14:colorNegative rgb="FFD00000"/>
          <x14:colorAxis rgb="FF000000"/>
          <x14:colorMarkers rgb="FFD00000"/>
          <x14:colorFirst rgb="FFD00000"/>
          <x14:colorLast rgb="FFD00000"/>
          <x14:colorHigh rgb="FFD00000"/>
          <x14:colorLow rgb="FFD00000"/>
          <x14:sparklines>
            <x14:sparkline>
              <xm:f>'h) transcription&amp;translation'!L61:O61</xm:f>
              <xm:sqref>P61</xm:sqref>
            </x14:sparkline>
          </x14:sparklines>
        </x14:sparklineGroup>
        <x14:sparklineGroup manualMax="0" manualMin="0" displayEmptyCellsAs="gap">
          <x14:colorSeries rgb="FF376092"/>
          <x14:colorNegative rgb="FFD00000"/>
          <x14:colorAxis rgb="FF000000"/>
          <x14:colorMarkers rgb="FFD00000"/>
          <x14:colorFirst rgb="FFD00000"/>
          <x14:colorLast rgb="FFD00000"/>
          <x14:colorHigh rgb="FFD00000"/>
          <x14:colorLow rgb="FFD00000"/>
          <x14:sparklines>
            <x14:sparkline>
              <xm:f>'h) transcription&amp;translation'!E62:H62</xm:f>
              <xm:sqref>I62</xm:sqref>
            </x14:sparkline>
          </x14:sparklines>
        </x14:sparklineGroup>
        <x14:sparklineGroup manualMax="0" manualMin="0" displayEmptyCellsAs="gap">
          <x14:colorSeries rgb="FF376092"/>
          <x14:colorNegative rgb="FFD00000"/>
          <x14:colorAxis rgb="FF000000"/>
          <x14:colorMarkers rgb="FFD00000"/>
          <x14:colorFirst rgb="FFD00000"/>
          <x14:colorLast rgb="FFD00000"/>
          <x14:colorHigh rgb="FFD00000"/>
          <x14:colorLow rgb="FFD00000"/>
          <x14:sparklines>
            <x14:sparkline>
              <xm:f>'h) transcription&amp;translation'!L62:O62</xm:f>
              <xm:sqref>P62</xm:sqref>
            </x14:sparkline>
          </x14:sparklines>
        </x14:sparklineGroup>
        <x14:sparklineGroup manualMax="0" manualMin="0" displayEmptyCellsAs="gap">
          <x14:colorSeries rgb="FF376092"/>
          <x14:colorNegative rgb="FFD00000"/>
          <x14:colorAxis rgb="FF000000"/>
          <x14:colorMarkers rgb="FFD00000"/>
          <x14:colorFirst rgb="FFD00000"/>
          <x14:colorLast rgb="FFD00000"/>
          <x14:colorHigh rgb="FFD00000"/>
          <x14:colorLow rgb="FFD00000"/>
          <x14:sparklines>
            <x14:sparkline>
              <xm:f>'h) transcription&amp;translation'!E63:H63</xm:f>
              <xm:sqref>I63</xm:sqref>
            </x14:sparkline>
            <x14:sparkline>
              <xm:f>'h) transcription&amp;translation'!E64:H64</xm:f>
              <xm:sqref>I64</xm:sqref>
            </x14:sparkline>
          </x14:sparklines>
        </x14:sparklineGroup>
        <x14:sparklineGroup manualMax="0" manualMin="0" displayEmptyCellsAs="gap">
          <x14:colorSeries rgb="FF376092"/>
          <x14:colorNegative rgb="FFD00000"/>
          <x14:colorAxis rgb="FF000000"/>
          <x14:colorMarkers rgb="FFD00000"/>
          <x14:colorFirst rgb="FFD00000"/>
          <x14:colorLast rgb="FFD00000"/>
          <x14:colorHigh rgb="FFD00000"/>
          <x14:colorLow rgb="FFD00000"/>
          <x14:sparklines>
            <x14:sparkline>
              <xm:f>'h) transcription&amp;translation'!L63:O63</xm:f>
              <xm:sqref>P63</xm:sqref>
            </x14:sparkline>
            <x14:sparkline>
              <xm:f>'h) transcription&amp;translation'!L64:O64</xm:f>
              <xm:sqref>P64</xm:sqref>
            </x14:sparkline>
          </x14:sparklines>
        </x14:sparklineGroup>
        <x14:sparklineGroup manualMax="0" manualMin="0" displayEmptyCellsAs="gap">
          <x14:colorSeries rgb="FF376092"/>
          <x14:colorNegative rgb="FFD00000"/>
          <x14:colorAxis rgb="FF000000"/>
          <x14:colorMarkers rgb="FFD00000"/>
          <x14:colorFirst rgb="FFD00000"/>
          <x14:colorLast rgb="FFD00000"/>
          <x14:colorHigh rgb="FFD00000"/>
          <x14:colorLow rgb="FFD00000"/>
          <x14:sparklines>
            <x14:sparkline>
              <xm:f>'h) transcription&amp;translation'!E65:H65</xm:f>
              <xm:sqref>I65</xm:sqref>
            </x14:sparkline>
            <x14:sparkline>
              <xm:f>'h) transcription&amp;translation'!E66:H66</xm:f>
              <xm:sqref>I66</xm:sqref>
            </x14:sparkline>
            <x14:sparkline>
              <xm:f>'h) transcription&amp;translation'!E67:H67</xm:f>
              <xm:sqref>I67</xm:sqref>
            </x14:sparkline>
          </x14:sparklines>
        </x14:sparklineGroup>
        <x14:sparklineGroup manualMax="0" manualMin="0" displayEmptyCellsAs="gap">
          <x14:colorSeries rgb="FF376092"/>
          <x14:colorNegative rgb="FFD00000"/>
          <x14:colorAxis rgb="FF000000"/>
          <x14:colorMarkers rgb="FFD00000"/>
          <x14:colorFirst rgb="FFD00000"/>
          <x14:colorLast rgb="FFD00000"/>
          <x14:colorHigh rgb="FFD00000"/>
          <x14:colorLow rgb="FFD00000"/>
          <x14:sparklines>
            <x14:sparkline>
              <xm:f>'h) transcription&amp;translation'!L65:O65</xm:f>
              <xm:sqref>P65</xm:sqref>
            </x14:sparkline>
            <x14:sparkline>
              <xm:f>'h) transcription&amp;translation'!L66:O66</xm:f>
              <xm:sqref>P66</xm:sqref>
            </x14:sparkline>
            <x14:sparkline>
              <xm:f>'h) transcription&amp;translation'!L67:O67</xm:f>
              <xm:sqref>P67</xm:sqref>
            </x14:sparkline>
          </x14:sparklines>
        </x14:sparklineGroup>
        <x14:sparklineGroup manualMax="0" manualMin="0" displayEmptyCellsAs="gap">
          <x14:colorSeries rgb="FF376092"/>
          <x14:colorNegative rgb="FFD00000"/>
          <x14:colorAxis rgb="FF000000"/>
          <x14:colorMarkers rgb="FFD00000"/>
          <x14:colorFirst rgb="FFD00000"/>
          <x14:colorLast rgb="FFD00000"/>
          <x14:colorHigh rgb="FFD00000"/>
          <x14:colorLow rgb="FFD00000"/>
          <x14:sparklines>
            <x14:sparkline>
              <xm:f>'h) transcription&amp;translation'!E68:H68</xm:f>
              <xm:sqref>I68</xm:sqref>
            </x14:sparkline>
          </x14:sparklines>
        </x14:sparklineGroup>
        <x14:sparklineGroup manualMax="0" manualMin="0" displayEmptyCellsAs="gap">
          <x14:colorSeries rgb="FF376092"/>
          <x14:colorNegative rgb="FFD00000"/>
          <x14:colorAxis rgb="FF000000"/>
          <x14:colorMarkers rgb="FFD00000"/>
          <x14:colorFirst rgb="FFD00000"/>
          <x14:colorLast rgb="FFD00000"/>
          <x14:colorHigh rgb="FFD00000"/>
          <x14:colorLow rgb="FFD00000"/>
          <x14:sparklines>
            <x14:sparkline>
              <xm:f>'h) transcription&amp;translation'!L68:O68</xm:f>
              <xm:sqref>P68</xm:sqref>
            </x14:sparkline>
          </x14:sparklines>
        </x14:sparklineGroup>
        <x14:sparklineGroup manualMax="0" manualMin="0" displayEmptyCellsAs="gap">
          <x14:colorSeries rgb="FF376092"/>
          <x14:colorNegative rgb="FFD00000"/>
          <x14:colorAxis rgb="FF000000"/>
          <x14:colorMarkers rgb="FFD00000"/>
          <x14:colorFirst rgb="FFD00000"/>
          <x14:colorLast rgb="FFD00000"/>
          <x14:colorHigh rgb="FFD00000"/>
          <x14:colorLow rgb="FFD00000"/>
          <x14:sparklines>
            <x14:sparkline>
              <xm:f>'h) transcription&amp;translation'!E69:H69</xm:f>
              <xm:sqref>I69</xm:sqref>
            </x14:sparkline>
          </x14:sparklines>
        </x14:sparklineGroup>
        <x14:sparklineGroup manualMax="0" manualMin="0" displayEmptyCellsAs="gap">
          <x14:colorSeries rgb="FF376092"/>
          <x14:colorNegative rgb="FFD00000"/>
          <x14:colorAxis rgb="FF000000"/>
          <x14:colorMarkers rgb="FFD00000"/>
          <x14:colorFirst rgb="FFD00000"/>
          <x14:colorLast rgb="FFD00000"/>
          <x14:colorHigh rgb="FFD00000"/>
          <x14:colorLow rgb="FFD00000"/>
          <x14:sparklines>
            <x14:sparkline>
              <xm:f>'h) transcription&amp;translation'!L69:O69</xm:f>
              <xm:sqref>P69</xm:sqref>
            </x14:sparkline>
          </x14:sparklines>
        </x14:sparklineGroup>
        <x14:sparklineGroup manualMax="0" manualMin="0" displayEmptyCellsAs="gap">
          <x14:colorSeries rgb="FF376092"/>
          <x14:colorNegative rgb="FFD00000"/>
          <x14:colorAxis rgb="FF000000"/>
          <x14:colorMarkers rgb="FFD00000"/>
          <x14:colorFirst rgb="FFD00000"/>
          <x14:colorLast rgb="FFD00000"/>
          <x14:colorHigh rgb="FFD00000"/>
          <x14:colorLow rgb="FFD00000"/>
          <x14:sparklines>
            <x14:sparkline>
              <xm:f>'h) transcription&amp;translation'!E70:H70</xm:f>
              <xm:sqref>I70</xm:sqref>
            </x14:sparkline>
          </x14:sparklines>
        </x14:sparklineGroup>
        <x14:sparklineGroup manualMax="0" manualMin="0" displayEmptyCellsAs="gap">
          <x14:colorSeries rgb="FF376092"/>
          <x14:colorNegative rgb="FFD00000"/>
          <x14:colorAxis rgb="FF000000"/>
          <x14:colorMarkers rgb="FFD00000"/>
          <x14:colorFirst rgb="FFD00000"/>
          <x14:colorLast rgb="FFD00000"/>
          <x14:colorHigh rgb="FFD00000"/>
          <x14:colorLow rgb="FFD00000"/>
          <x14:sparklines>
            <x14:sparkline>
              <xm:f>'h) transcription&amp;translation'!L70:O70</xm:f>
              <xm:sqref>P70</xm:sqref>
            </x14:sparkline>
          </x14:sparklines>
        </x14:sparklineGroup>
        <x14:sparklineGroup manualMax="0" manualMin="0" displayEmptyCellsAs="gap">
          <x14:colorSeries rgb="FF376092"/>
          <x14:colorNegative rgb="FFD00000"/>
          <x14:colorAxis rgb="FF000000"/>
          <x14:colorMarkers rgb="FFD00000"/>
          <x14:colorFirst rgb="FFD00000"/>
          <x14:colorLast rgb="FFD00000"/>
          <x14:colorHigh rgb="FFD00000"/>
          <x14:colorLow rgb="FFD00000"/>
          <x14:sparklines>
            <x14:sparkline>
              <xm:f>'h) transcription&amp;translation'!E71:H71</xm:f>
              <xm:sqref>I71</xm:sqref>
            </x14:sparkline>
            <x14:sparkline>
              <xm:f>'h) transcription&amp;translation'!E72:H72</xm:f>
              <xm:sqref>I72</xm:sqref>
            </x14:sparkline>
          </x14:sparklines>
        </x14:sparklineGroup>
        <x14:sparklineGroup manualMax="0" manualMin="0" displayEmptyCellsAs="gap">
          <x14:colorSeries rgb="FF376092"/>
          <x14:colorNegative rgb="FFD00000"/>
          <x14:colorAxis rgb="FF000000"/>
          <x14:colorMarkers rgb="FFD00000"/>
          <x14:colorFirst rgb="FFD00000"/>
          <x14:colorLast rgb="FFD00000"/>
          <x14:colorHigh rgb="FFD00000"/>
          <x14:colorLow rgb="FFD00000"/>
          <x14:sparklines>
            <x14:sparkline>
              <xm:f>'h) transcription&amp;translation'!L71:O71</xm:f>
              <xm:sqref>P71</xm:sqref>
            </x14:sparkline>
            <x14:sparkline>
              <xm:f>'h) transcription&amp;translation'!L72:O72</xm:f>
              <xm:sqref>P72</xm:sqref>
            </x14:sparkline>
          </x14:sparklines>
        </x14:sparklineGroup>
      </x14:sparklineGroup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9</vt:i4>
      </vt:variant>
    </vt:vector>
  </HeadingPairs>
  <TitlesOfParts>
    <vt:vector size="9" baseType="lpstr">
      <vt:lpstr>Table description</vt:lpstr>
      <vt:lpstr>a) cell cycle &amp; DNA metabolism</vt:lpstr>
      <vt:lpstr>b) chaperones</vt:lpstr>
      <vt:lpstr>c) transport</vt:lpstr>
      <vt:lpstr>d) carbon metabolism</vt:lpstr>
      <vt:lpstr>e) chemotrophy</vt:lpstr>
      <vt:lpstr>f) nitrogen metabolism</vt:lpstr>
      <vt:lpstr>g) cofactors and vitamins</vt:lpstr>
      <vt:lpstr>h) transcription&amp;translation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 Markert</dc:creator>
  <cp:lastModifiedBy>Stephanie Markert</cp:lastModifiedBy>
  <cp:lastPrinted>2020-03-18T13:46:04Z</cp:lastPrinted>
  <dcterms:created xsi:type="dcterms:W3CDTF">2019-08-29T11:26:05Z</dcterms:created>
  <dcterms:modified xsi:type="dcterms:W3CDTF">2020-09-17T17:21:11Z</dcterms:modified>
</cp:coreProperties>
</file>